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Oberstufe\"/>
    </mc:Choice>
  </mc:AlternateContent>
  <xr:revisionPtr revIDLastSave="0" documentId="13_ncr:1_{1E499DF9-F7C5-4EB5-8E55-1F1EA351DB6A}" xr6:coauthVersionLast="44" xr6:coauthVersionMax="44" xr10:uidLastSave="{00000000-0000-0000-0000-000000000000}"/>
  <bookViews>
    <workbookView xWindow="-108" yWindow="-108" windowWidth="23256" windowHeight="12576" activeTab="2" xr2:uid="{7E77D023-AC8F-4AE9-9AA8-78C4516400C1}"/>
  </bookViews>
  <sheets>
    <sheet name="Zweireihig" sheetId="1" r:id="rId1"/>
    <sheet name="Zweireihig_Daten" sheetId="2" r:id="rId2"/>
    <sheet name="Dreireihig" sheetId="4" r:id="rId3"/>
    <sheet name="Dreireihig_Daten" sheetId="3" r:id="rId4"/>
  </sheets>
  <definedNames>
    <definedName name="_xlnm.Print_Area" localSheetId="0">Zweireihig!$A$1:$I$47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3" l="1"/>
  <c r="J5" i="3"/>
  <c r="J4" i="3"/>
  <c r="G6" i="3"/>
  <c r="G5" i="3"/>
  <c r="G4" i="3"/>
  <c r="D6" i="3"/>
  <c r="D5" i="3"/>
  <c r="D4" i="3"/>
  <c r="B46" i="4"/>
  <c r="A46" i="4" s="1"/>
  <c r="B46" i="3"/>
  <c r="C46" i="3" s="1"/>
  <c r="D46" i="3"/>
  <c r="E46" i="3"/>
  <c r="F46" i="3" s="1"/>
  <c r="G46" i="3"/>
  <c r="H46" i="3"/>
  <c r="I46" i="3" s="1"/>
  <c r="J46" i="3"/>
  <c r="B47" i="3"/>
  <c r="C47" i="3" s="1"/>
  <c r="D47" i="3"/>
  <c r="E47" i="3"/>
  <c r="F47" i="3" s="1"/>
  <c r="G47" i="3"/>
  <c r="H47" i="3"/>
  <c r="I47" i="3" s="1"/>
  <c r="J47" i="3"/>
  <c r="B48" i="3"/>
  <c r="C48" i="3" s="1"/>
  <c r="D48" i="3"/>
  <c r="E48" i="3"/>
  <c r="F48" i="3" s="1"/>
  <c r="G48" i="3"/>
  <c r="H48" i="3"/>
  <c r="I48" i="3" s="1"/>
  <c r="J48" i="3"/>
  <c r="B52" i="3"/>
  <c r="C52" i="3" s="1"/>
  <c r="D52" i="3"/>
  <c r="E52" i="3"/>
  <c r="F52" i="3" s="1"/>
  <c r="G52" i="3"/>
  <c r="H52" i="3"/>
  <c r="I52" i="3" s="1"/>
  <c r="J52" i="3"/>
  <c r="B53" i="3"/>
  <c r="C53" i="3" s="1"/>
  <c r="D53" i="3"/>
  <c r="E53" i="3"/>
  <c r="F53" i="3" s="1"/>
  <c r="G53" i="3"/>
  <c r="H53" i="3"/>
  <c r="I53" i="3" s="1"/>
  <c r="J53" i="3"/>
  <c r="B54" i="3"/>
  <c r="C54" i="3" s="1"/>
  <c r="D54" i="3"/>
  <c r="E54" i="3"/>
  <c r="F54" i="3" s="1"/>
  <c r="G54" i="3"/>
  <c r="H54" i="3"/>
  <c r="I54" i="3" s="1"/>
  <c r="J54" i="3"/>
  <c r="B58" i="3"/>
  <c r="C58" i="3" s="1"/>
  <c r="D58" i="3"/>
  <c r="E58" i="3"/>
  <c r="F58" i="3" s="1"/>
  <c r="G58" i="3"/>
  <c r="H58" i="3"/>
  <c r="I58" i="3" s="1"/>
  <c r="J58" i="3"/>
  <c r="B59" i="3"/>
  <c r="C59" i="3" s="1"/>
  <c r="D59" i="3"/>
  <c r="E59" i="3"/>
  <c r="F59" i="3" s="1"/>
  <c r="G59" i="3"/>
  <c r="H59" i="3"/>
  <c r="I59" i="3" s="1"/>
  <c r="J59" i="3"/>
  <c r="B60" i="3"/>
  <c r="C60" i="3" s="1"/>
  <c r="D60" i="3"/>
  <c r="E60" i="3"/>
  <c r="F60" i="3" s="1"/>
  <c r="G60" i="3"/>
  <c r="H60" i="3"/>
  <c r="I60" i="3" s="1"/>
  <c r="J60" i="3"/>
  <c r="B64" i="3"/>
  <c r="C64" i="3" s="1"/>
  <c r="D64" i="3"/>
  <c r="E64" i="3"/>
  <c r="F64" i="3" s="1"/>
  <c r="G64" i="3"/>
  <c r="H64" i="3"/>
  <c r="I64" i="3" s="1"/>
  <c r="J64" i="3"/>
  <c r="B65" i="3"/>
  <c r="C65" i="3" s="1"/>
  <c r="D65" i="3"/>
  <c r="E65" i="3"/>
  <c r="F65" i="3" s="1"/>
  <c r="G65" i="3"/>
  <c r="H65" i="3"/>
  <c r="I65" i="3" s="1"/>
  <c r="J65" i="3"/>
  <c r="B66" i="3"/>
  <c r="C66" i="3" s="1"/>
  <c r="D66" i="3"/>
  <c r="E66" i="3"/>
  <c r="F66" i="3" s="1"/>
  <c r="G66" i="3"/>
  <c r="H66" i="3"/>
  <c r="I66" i="3" s="1"/>
  <c r="J66" i="3"/>
  <c r="B70" i="3"/>
  <c r="C70" i="3" s="1"/>
  <c r="D70" i="3"/>
  <c r="E70" i="3"/>
  <c r="F70" i="3" s="1"/>
  <c r="G70" i="3"/>
  <c r="H70" i="3"/>
  <c r="I70" i="3" s="1"/>
  <c r="J70" i="3"/>
  <c r="B71" i="3"/>
  <c r="C71" i="3" s="1"/>
  <c r="D71" i="3"/>
  <c r="E71" i="3"/>
  <c r="F71" i="3" s="1"/>
  <c r="G71" i="3"/>
  <c r="H71" i="3"/>
  <c r="I71" i="3" s="1"/>
  <c r="J71" i="3"/>
  <c r="B72" i="3"/>
  <c r="C72" i="3" s="1"/>
  <c r="D72" i="3"/>
  <c r="E72" i="3"/>
  <c r="F72" i="3" s="1"/>
  <c r="G72" i="3"/>
  <c r="H72" i="3"/>
  <c r="I72" i="3" s="1"/>
  <c r="J72" i="3"/>
  <c r="B76" i="3"/>
  <c r="C76" i="3" s="1"/>
  <c r="D76" i="3"/>
  <c r="E76" i="3"/>
  <c r="F76" i="3" s="1"/>
  <c r="G76" i="3"/>
  <c r="H76" i="3"/>
  <c r="I76" i="3" s="1"/>
  <c r="J76" i="3"/>
  <c r="B77" i="3"/>
  <c r="C77" i="3" s="1"/>
  <c r="D77" i="3"/>
  <c r="E77" i="3"/>
  <c r="F77" i="3" s="1"/>
  <c r="G77" i="3"/>
  <c r="H77" i="3"/>
  <c r="I77" i="3" s="1"/>
  <c r="J77" i="3"/>
  <c r="B78" i="3"/>
  <c r="C78" i="3" s="1"/>
  <c r="D78" i="3"/>
  <c r="E78" i="3"/>
  <c r="F78" i="3" s="1"/>
  <c r="G78" i="3"/>
  <c r="H78" i="3"/>
  <c r="I78" i="3" s="1"/>
  <c r="J78" i="3"/>
  <c r="B82" i="3"/>
  <c r="C82" i="3" s="1"/>
  <c r="D82" i="3"/>
  <c r="E82" i="3"/>
  <c r="F82" i="3" s="1"/>
  <c r="G82" i="3"/>
  <c r="H82" i="3"/>
  <c r="I82" i="3" s="1"/>
  <c r="J82" i="3"/>
  <c r="B83" i="3"/>
  <c r="C83" i="3" s="1"/>
  <c r="D83" i="3"/>
  <c r="E83" i="3"/>
  <c r="F83" i="3" s="1"/>
  <c r="G83" i="3"/>
  <c r="H83" i="3"/>
  <c r="I83" i="3" s="1"/>
  <c r="N83" i="3" s="1"/>
  <c r="J83" i="3"/>
  <c r="B84" i="3"/>
  <c r="C84" i="3" s="1"/>
  <c r="D84" i="3"/>
  <c r="E84" i="3"/>
  <c r="F84" i="3" s="1"/>
  <c r="G84" i="3"/>
  <c r="H84" i="3"/>
  <c r="I84" i="3" s="1"/>
  <c r="J84" i="3"/>
  <c r="B28" i="4"/>
  <c r="A28" i="4" s="1"/>
  <c r="A34" i="4"/>
  <c r="B34" i="4"/>
  <c r="B40" i="4"/>
  <c r="A40" i="4" s="1"/>
  <c r="B10" i="4"/>
  <c r="A10" i="4" s="1"/>
  <c r="B10" i="3"/>
  <c r="C10" i="3" s="1"/>
  <c r="D10" i="3"/>
  <c r="E10" i="3"/>
  <c r="F10" i="3" s="1"/>
  <c r="G10" i="3"/>
  <c r="H10" i="3"/>
  <c r="I10" i="3" s="1"/>
  <c r="J10" i="3"/>
  <c r="B11" i="3"/>
  <c r="C11" i="3" s="1"/>
  <c r="D11" i="3"/>
  <c r="E11" i="3"/>
  <c r="F11" i="3" s="1"/>
  <c r="G11" i="3"/>
  <c r="H11" i="3"/>
  <c r="I11" i="3" s="1"/>
  <c r="J11" i="3"/>
  <c r="B12" i="3"/>
  <c r="C12" i="3" s="1"/>
  <c r="D12" i="3"/>
  <c r="E12" i="3"/>
  <c r="F12" i="3" s="1"/>
  <c r="G12" i="3"/>
  <c r="H12" i="3"/>
  <c r="I12" i="3" s="1"/>
  <c r="J12" i="3"/>
  <c r="B16" i="3"/>
  <c r="C16" i="3" s="1"/>
  <c r="D16" i="3"/>
  <c r="E16" i="3"/>
  <c r="F16" i="3" s="1"/>
  <c r="G16" i="3"/>
  <c r="H16" i="3"/>
  <c r="I16" i="3" s="1"/>
  <c r="J16" i="3"/>
  <c r="B17" i="3"/>
  <c r="C17" i="3" s="1"/>
  <c r="D17" i="3"/>
  <c r="E17" i="3"/>
  <c r="F17" i="3" s="1"/>
  <c r="G17" i="3"/>
  <c r="H17" i="3"/>
  <c r="I17" i="3" s="1"/>
  <c r="J17" i="3"/>
  <c r="B18" i="3"/>
  <c r="C18" i="3" s="1"/>
  <c r="D18" i="3"/>
  <c r="E18" i="3"/>
  <c r="F18" i="3" s="1"/>
  <c r="G18" i="3"/>
  <c r="H18" i="3"/>
  <c r="I18" i="3" s="1"/>
  <c r="J18" i="3"/>
  <c r="B22" i="3"/>
  <c r="C22" i="3" s="1"/>
  <c r="D22" i="3"/>
  <c r="E22" i="3"/>
  <c r="F22" i="3" s="1"/>
  <c r="G22" i="3"/>
  <c r="H22" i="3"/>
  <c r="I22" i="3" s="1"/>
  <c r="J22" i="3"/>
  <c r="B23" i="3"/>
  <c r="C23" i="3" s="1"/>
  <c r="D23" i="3"/>
  <c r="E23" i="3"/>
  <c r="F23" i="3" s="1"/>
  <c r="G23" i="3"/>
  <c r="H23" i="3"/>
  <c r="I23" i="3" s="1"/>
  <c r="J23" i="3"/>
  <c r="B24" i="3"/>
  <c r="C24" i="3" s="1"/>
  <c r="D24" i="3"/>
  <c r="E24" i="3"/>
  <c r="F24" i="3" s="1"/>
  <c r="G24" i="3"/>
  <c r="H24" i="3"/>
  <c r="I24" i="3" s="1"/>
  <c r="J24" i="3"/>
  <c r="B28" i="3"/>
  <c r="C28" i="3" s="1"/>
  <c r="D28" i="3"/>
  <c r="E28" i="3"/>
  <c r="F28" i="3" s="1"/>
  <c r="G28" i="3"/>
  <c r="H28" i="3"/>
  <c r="I28" i="3" s="1"/>
  <c r="J28" i="3"/>
  <c r="B29" i="3"/>
  <c r="C29" i="3" s="1"/>
  <c r="D29" i="3"/>
  <c r="E29" i="3"/>
  <c r="F29" i="3" s="1"/>
  <c r="G29" i="3"/>
  <c r="H29" i="3"/>
  <c r="I29" i="3" s="1"/>
  <c r="J29" i="3"/>
  <c r="B30" i="3"/>
  <c r="C30" i="3" s="1"/>
  <c r="D30" i="3"/>
  <c r="E30" i="3"/>
  <c r="F30" i="3" s="1"/>
  <c r="G30" i="3"/>
  <c r="H30" i="3"/>
  <c r="I30" i="3" s="1"/>
  <c r="J30" i="3"/>
  <c r="B34" i="3"/>
  <c r="C34" i="3" s="1"/>
  <c r="D34" i="3"/>
  <c r="E34" i="3"/>
  <c r="F34" i="3" s="1"/>
  <c r="G34" i="3"/>
  <c r="H34" i="3"/>
  <c r="I34" i="3" s="1"/>
  <c r="J34" i="3"/>
  <c r="B35" i="3"/>
  <c r="C35" i="3" s="1"/>
  <c r="D35" i="3"/>
  <c r="E35" i="3"/>
  <c r="F35" i="3" s="1"/>
  <c r="G35" i="3"/>
  <c r="H35" i="3"/>
  <c r="I35" i="3" s="1"/>
  <c r="J35" i="3"/>
  <c r="B36" i="3"/>
  <c r="C36" i="3" s="1"/>
  <c r="D36" i="3"/>
  <c r="E36" i="3"/>
  <c r="F36" i="3" s="1"/>
  <c r="G36" i="3"/>
  <c r="H36" i="3"/>
  <c r="I36" i="3" s="1"/>
  <c r="J36" i="3"/>
  <c r="B40" i="3"/>
  <c r="C40" i="3" s="1"/>
  <c r="D40" i="3"/>
  <c r="E40" i="3"/>
  <c r="F40" i="3" s="1"/>
  <c r="G40" i="3"/>
  <c r="H40" i="3"/>
  <c r="I40" i="3" s="1"/>
  <c r="J40" i="3"/>
  <c r="B41" i="3"/>
  <c r="C41" i="3" s="1"/>
  <c r="D41" i="3"/>
  <c r="E41" i="3"/>
  <c r="F41" i="3" s="1"/>
  <c r="G41" i="3"/>
  <c r="H41" i="3"/>
  <c r="I41" i="3" s="1"/>
  <c r="J41" i="3"/>
  <c r="B42" i="3"/>
  <c r="C42" i="3" s="1"/>
  <c r="D42" i="3"/>
  <c r="E42" i="3"/>
  <c r="F42" i="3" s="1"/>
  <c r="G42" i="3"/>
  <c r="H42" i="3"/>
  <c r="I42" i="3" s="1"/>
  <c r="J42" i="3"/>
  <c r="A4" i="4"/>
  <c r="H6" i="3"/>
  <c r="I6" i="3" s="1"/>
  <c r="H5" i="3"/>
  <c r="I5" i="3" s="1"/>
  <c r="H4" i="3"/>
  <c r="I4" i="3" s="1"/>
  <c r="B6" i="3"/>
  <c r="C6" i="3" s="1"/>
  <c r="E6" i="3"/>
  <c r="F6" i="3" s="1"/>
  <c r="E5" i="3"/>
  <c r="F5" i="3" s="1"/>
  <c r="B5" i="3"/>
  <c r="C5" i="3" s="1"/>
  <c r="E4" i="3"/>
  <c r="F4" i="3" s="1"/>
  <c r="B4" i="3"/>
  <c r="C4" i="3" s="1"/>
  <c r="B36" i="2"/>
  <c r="C36" i="2" s="1"/>
  <c r="D36" i="2"/>
  <c r="E36" i="2"/>
  <c r="F36" i="2" s="1"/>
  <c r="G36" i="2"/>
  <c r="B37" i="2"/>
  <c r="D37" i="2"/>
  <c r="I37" i="2" s="1"/>
  <c r="E37" i="2"/>
  <c r="F37" i="2" s="1"/>
  <c r="G37" i="2"/>
  <c r="B41" i="2"/>
  <c r="C41" i="2" s="1"/>
  <c r="D41" i="2"/>
  <c r="E41" i="2"/>
  <c r="F41" i="2" s="1"/>
  <c r="G41" i="2"/>
  <c r="B42" i="2"/>
  <c r="D42" i="2"/>
  <c r="I42" i="2" s="1"/>
  <c r="C44" i="1" s="1"/>
  <c r="E42" i="2"/>
  <c r="F42" i="2" s="1"/>
  <c r="G42" i="2"/>
  <c r="B18" i="1"/>
  <c r="A18" i="1" s="1"/>
  <c r="B21" i="2"/>
  <c r="C21" i="2" s="1"/>
  <c r="D21" i="2"/>
  <c r="E21" i="2"/>
  <c r="F21" i="2" s="1"/>
  <c r="G21" i="2"/>
  <c r="B22" i="2"/>
  <c r="D22" i="2"/>
  <c r="I22" i="2" s="1"/>
  <c r="C24" i="1" s="1"/>
  <c r="E22" i="2"/>
  <c r="F22" i="2" s="1"/>
  <c r="G22" i="2"/>
  <c r="B26" i="2"/>
  <c r="C26" i="2" s="1"/>
  <c r="D26" i="2"/>
  <c r="E26" i="2"/>
  <c r="F26" i="2" s="1"/>
  <c r="G26" i="2"/>
  <c r="B27" i="2"/>
  <c r="D27" i="2"/>
  <c r="I27" i="2" s="1"/>
  <c r="C29" i="1" s="1"/>
  <c r="E27" i="2"/>
  <c r="F27" i="2" s="1"/>
  <c r="G27" i="2"/>
  <c r="B31" i="2"/>
  <c r="C31" i="2" s="1"/>
  <c r="D31" i="2"/>
  <c r="E31" i="2"/>
  <c r="F31" i="2" s="1"/>
  <c r="G31" i="2"/>
  <c r="B32" i="2"/>
  <c r="D32" i="2"/>
  <c r="I32" i="2" s="1"/>
  <c r="C34" i="1" s="1"/>
  <c r="E32" i="2"/>
  <c r="F32" i="2" s="1"/>
  <c r="G32" i="2"/>
  <c r="A13" i="1"/>
  <c r="A8" i="1"/>
  <c r="A3" i="1"/>
  <c r="B8" i="2"/>
  <c r="C8" i="2" s="1"/>
  <c r="D8" i="2"/>
  <c r="E8" i="2"/>
  <c r="F8" i="2" s="1"/>
  <c r="G8" i="2"/>
  <c r="B9" i="2"/>
  <c r="D9" i="2"/>
  <c r="I9" i="2" s="1"/>
  <c r="C9" i="1" s="1"/>
  <c r="E9" i="2"/>
  <c r="F9" i="2" s="1"/>
  <c r="G9" i="2"/>
  <c r="B12" i="2"/>
  <c r="C12" i="2" s="1"/>
  <c r="D12" i="2"/>
  <c r="E12" i="2"/>
  <c r="F12" i="2" s="1"/>
  <c r="G12" i="2"/>
  <c r="B13" i="2"/>
  <c r="D13" i="2"/>
  <c r="I13" i="2" s="1"/>
  <c r="C14" i="1" s="1"/>
  <c r="E13" i="2"/>
  <c r="F13" i="2" s="1"/>
  <c r="G13" i="2"/>
  <c r="B16" i="2"/>
  <c r="C16" i="2" s="1"/>
  <c r="D16" i="2"/>
  <c r="E16" i="2"/>
  <c r="F16" i="2" s="1"/>
  <c r="G16" i="2"/>
  <c r="B17" i="2"/>
  <c r="D17" i="2"/>
  <c r="I17" i="2" s="1"/>
  <c r="C19" i="1" s="1"/>
  <c r="E17" i="2"/>
  <c r="F17" i="2" s="1"/>
  <c r="G17" i="2"/>
  <c r="E5" i="2"/>
  <c r="F5" i="2" s="1"/>
  <c r="E4" i="2"/>
  <c r="F4" i="2" s="1"/>
  <c r="B5" i="2"/>
  <c r="B4" i="2"/>
  <c r="C4" i="2" s="1"/>
  <c r="G5" i="2"/>
  <c r="G4" i="2"/>
  <c r="D5" i="2"/>
  <c r="D4" i="2"/>
  <c r="N46" i="3" l="1"/>
  <c r="E46" i="4" s="1"/>
  <c r="L46" i="3"/>
  <c r="K46" i="4" s="1"/>
  <c r="L83" i="3"/>
  <c r="O83" i="3" s="1"/>
  <c r="M77" i="3"/>
  <c r="P77" i="3" s="1"/>
  <c r="L76" i="3"/>
  <c r="O76" i="3" s="1"/>
  <c r="L72" i="3"/>
  <c r="O72" i="3" s="1"/>
  <c r="N70" i="3"/>
  <c r="L60" i="3"/>
  <c r="O60" i="3" s="1"/>
  <c r="L84" i="3"/>
  <c r="O84" i="3" s="1"/>
  <c r="N59" i="3"/>
  <c r="L59" i="3"/>
  <c r="O59" i="3" s="1"/>
  <c r="N82" i="3"/>
  <c r="M76" i="3"/>
  <c r="P76" i="3" s="1"/>
  <c r="N72" i="3"/>
  <c r="M53" i="3"/>
  <c r="P53" i="3" s="1"/>
  <c r="N47" i="3"/>
  <c r="E47" i="4" s="1"/>
  <c r="M46" i="3"/>
  <c r="L46" i="4" s="1"/>
  <c r="L71" i="3"/>
  <c r="O71" i="3" s="1"/>
  <c r="N58" i="3"/>
  <c r="L58" i="3"/>
  <c r="O58" i="3" s="1"/>
  <c r="M54" i="3"/>
  <c r="P54" i="3" s="1"/>
  <c r="N53" i="3"/>
  <c r="N84" i="3"/>
  <c r="L82" i="3"/>
  <c r="O82" i="3" s="1"/>
  <c r="M78" i="3"/>
  <c r="P78" i="3" s="1"/>
  <c r="N71" i="3"/>
  <c r="L70" i="3"/>
  <c r="O70" i="3" s="1"/>
  <c r="M66" i="3"/>
  <c r="P66" i="3" s="1"/>
  <c r="M64" i="3"/>
  <c r="P64" i="3" s="1"/>
  <c r="N60" i="3"/>
  <c r="M52" i="3"/>
  <c r="P52" i="3" s="1"/>
  <c r="L48" i="3"/>
  <c r="M84" i="3"/>
  <c r="P84" i="3" s="1"/>
  <c r="M71" i="3"/>
  <c r="P71" i="3" s="1"/>
  <c r="L66" i="3"/>
  <c r="O66" i="3" s="1"/>
  <c r="M65" i="3"/>
  <c r="P65" i="3" s="1"/>
  <c r="L64" i="3"/>
  <c r="O64" i="3" s="1"/>
  <c r="M60" i="3"/>
  <c r="P60" i="3" s="1"/>
  <c r="L52" i="3"/>
  <c r="O52" i="3" s="1"/>
  <c r="U52" i="3" s="1"/>
  <c r="U53" i="3" s="1"/>
  <c r="N65" i="3"/>
  <c r="N64" i="3"/>
  <c r="N54" i="3"/>
  <c r="L53" i="3"/>
  <c r="O53" i="3" s="1"/>
  <c r="M48" i="3"/>
  <c r="M47" i="3"/>
  <c r="C46" i="4"/>
  <c r="N78" i="3"/>
  <c r="L77" i="3"/>
  <c r="O77" i="3" s="1"/>
  <c r="M70" i="3"/>
  <c r="P70" i="3" s="1"/>
  <c r="V70" i="3" s="1"/>
  <c r="V71" i="3" s="1"/>
  <c r="N52" i="3"/>
  <c r="N48" i="3"/>
  <c r="L47" i="3"/>
  <c r="M59" i="3"/>
  <c r="N76" i="3"/>
  <c r="L65" i="3"/>
  <c r="O65" i="3" s="1"/>
  <c r="M82" i="3"/>
  <c r="L78" i="3"/>
  <c r="O78" i="3" s="1"/>
  <c r="M72" i="3"/>
  <c r="P72" i="3" s="1"/>
  <c r="N66" i="3"/>
  <c r="M58" i="3"/>
  <c r="L54" i="3"/>
  <c r="O54" i="3" s="1"/>
  <c r="M83" i="3"/>
  <c r="N77" i="3"/>
  <c r="O46" i="3"/>
  <c r="L36" i="3"/>
  <c r="M35" i="3"/>
  <c r="B16" i="4"/>
  <c r="M10" i="3"/>
  <c r="D10" i="4" s="1"/>
  <c r="M23" i="3"/>
  <c r="P23" i="3" s="1"/>
  <c r="O23" i="4" s="1"/>
  <c r="N35" i="3"/>
  <c r="N24" i="3"/>
  <c r="E24" i="4" s="1"/>
  <c r="L24" i="3"/>
  <c r="O24" i="3" s="1"/>
  <c r="N24" i="4" s="1"/>
  <c r="L17" i="3"/>
  <c r="O17" i="3" s="1"/>
  <c r="N17" i="4" s="1"/>
  <c r="M17" i="3"/>
  <c r="P17" i="3" s="1"/>
  <c r="O17" i="4" s="1"/>
  <c r="L41" i="3"/>
  <c r="M40" i="3"/>
  <c r="N36" i="3"/>
  <c r="M30" i="3"/>
  <c r="M22" i="3"/>
  <c r="D22" i="4" s="1"/>
  <c r="M16" i="3"/>
  <c r="L16" i="4" s="1"/>
  <c r="L12" i="3"/>
  <c r="K12" i="4" s="1"/>
  <c r="M36" i="3"/>
  <c r="L30" i="3"/>
  <c r="M29" i="3"/>
  <c r="L22" i="3"/>
  <c r="K22" i="4" s="1"/>
  <c r="M18" i="3"/>
  <c r="P18" i="3" s="1"/>
  <c r="O18" i="4" s="1"/>
  <c r="L16" i="3"/>
  <c r="K16" i="4" s="1"/>
  <c r="M12" i="3"/>
  <c r="P12" i="3" s="1"/>
  <c r="O12" i="4" s="1"/>
  <c r="N11" i="3"/>
  <c r="M11" i="4" s="1"/>
  <c r="L11" i="3"/>
  <c r="O11" i="3" s="1"/>
  <c r="N11" i="4" s="1"/>
  <c r="M42" i="3"/>
  <c r="L23" i="3"/>
  <c r="O23" i="3" s="1"/>
  <c r="N23" i="4" s="1"/>
  <c r="M34" i="3"/>
  <c r="N30" i="3"/>
  <c r="L29" i="3"/>
  <c r="N28" i="3"/>
  <c r="N17" i="3"/>
  <c r="M17" i="4" s="1"/>
  <c r="N16" i="3"/>
  <c r="M16" i="4" s="1"/>
  <c r="N34" i="3"/>
  <c r="L42" i="3"/>
  <c r="M41" i="3"/>
  <c r="L18" i="3"/>
  <c r="M11" i="3"/>
  <c r="N42" i="3"/>
  <c r="N40" i="3"/>
  <c r="L35" i="3"/>
  <c r="L34" i="3"/>
  <c r="M28" i="3"/>
  <c r="M24" i="3"/>
  <c r="N23" i="3"/>
  <c r="N22" i="3"/>
  <c r="N18" i="3"/>
  <c r="L10" i="3"/>
  <c r="O10" i="3" s="1"/>
  <c r="L17" i="4"/>
  <c r="N41" i="3"/>
  <c r="L40" i="3"/>
  <c r="N29" i="3"/>
  <c r="N12" i="3"/>
  <c r="N10" i="3"/>
  <c r="L28" i="3"/>
  <c r="L6" i="3"/>
  <c r="K6" i="4" s="1"/>
  <c r="N4" i="3"/>
  <c r="N6" i="3"/>
  <c r="M6" i="3"/>
  <c r="L6" i="4" s="1"/>
  <c r="N5" i="3"/>
  <c r="L5" i="3"/>
  <c r="K5" i="4" s="1"/>
  <c r="M4" i="3"/>
  <c r="M5" i="3"/>
  <c r="L5" i="4" s="1"/>
  <c r="L4" i="3"/>
  <c r="K4" i="4" s="1"/>
  <c r="J37" i="2"/>
  <c r="D39" i="1" s="1"/>
  <c r="J22" i="2"/>
  <c r="D24" i="1" s="1"/>
  <c r="I41" i="2"/>
  <c r="C43" i="1" s="1"/>
  <c r="J36" i="2"/>
  <c r="D38" i="1" s="1"/>
  <c r="J42" i="2"/>
  <c r="D44" i="1" s="1"/>
  <c r="J41" i="2"/>
  <c r="D43" i="1" s="1"/>
  <c r="B23" i="1"/>
  <c r="I36" i="2"/>
  <c r="J32" i="2"/>
  <c r="D34" i="1" s="1"/>
  <c r="J31" i="2"/>
  <c r="D33" i="1" s="1"/>
  <c r="C39" i="1"/>
  <c r="I31" i="2"/>
  <c r="C33" i="1" s="1"/>
  <c r="J27" i="2"/>
  <c r="D29" i="1" s="1"/>
  <c r="J26" i="2"/>
  <c r="D28" i="1" s="1"/>
  <c r="I26" i="2"/>
  <c r="J21" i="2"/>
  <c r="D23" i="1" s="1"/>
  <c r="I21" i="2"/>
  <c r="I12" i="2"/>
  <c r="C13" i="1" s="1"/>
  <c r="J12" i="2"/>
  <c r="D13" i="1" s="1"/>
  <c r="I16" i="2"/>
  <c r="C18" i="1" s="1"/>
  <c r="J8" i="2"/>
  <c r="D8" i="1" s="1"/>
  <c r="J16" i="2"/>
  <c r="D18" i="1" s="1"/>
  <c r="J17" i="2"/>
  <c r="D19" i="1" s="1"/>
  <c r="J13" i="2"/>
  <c r="D14" i="1" s="1"/>
  <c r="J9" i="2"/>
  <c r="D9" i="1" s="1"/>
  <c r="I8" i="2"/>
  <c r="C8" i="1" s="1"/>
  <c r="J5" i="2"/>
  <c r="D4" i="1" s="1"/>
  <c r="J4" i="2"/>
  <c r="D3" i="1" s="1"/>
  <c r="I5" i="2"/>
  <c r="I4" i="2"/>
  <c r="P46" i="3" l="1"/>
  <c r="M46" i="4"/>
  <c r="U58" i="3"/>
  <c r="U59" i="3" s="1"/>
  <c r="D46" i="4"/>
  <c r="S58" i="3"/>
  <c r="S59" i="3" s="1"/>
  <c r="S64" i="3"/>
  <c r="S65" i="3" s="1"/>
  <c r="S70" i="3"/>
  <c r="S71" i="3" s="1"/>
  <c r="Q76" i="3"/>
  <c r="R70" i="3"/>
  <c r="R71" i="3" s="1"/>
  <c r="S82" i="3"/>
  <c r="S83" i="3" s="1"/>
  <c r="M47" i="4"/>
  <c r="T70" i="3"/>
  <c r="T71" i="3" s="1"/>
  <c r="T46" i="3"/>
  <c r="U82" i="3"/>
  <c r="U83" i="3" s="1"/>
  <c r="Q64" i="3"/>
  <c r="Q70" i="3"/>
  <c r="S52" i="3"/>
  <c r="S53" i="3" s="1"/>
  <c r="Q52" i="3"/>
  <c r="C48" i="4"/>
  <c r="R52" i="3"/>
  <c r="R53" i="3" s="1"/>
  <c r="T64" i="3"/>
  <c r="T65" i="3" s="1"/>
  <c r="R64" i="3"/>
  <c r="R65" i="3" s="1"/>
  <c r="V52" i="3"/>
  <c r="V53" i="3" s="1"/>
  <c r="K48" i="4"/>
  <c r="U76" i="3"/>
  <c r="U77" i="3" s="1"/>
  <c r="O48" i="3"/>
  <c r="U46" i="3"/>
  <c r="U47" i="3" s="1"/>
  <c r="N46" i="4"/>
  <c r="M48" i="4"/>
  <c r="E48" i="4"/>
  <c r="U64" i="3"/>
  <c r="U65" i="3" s="1"/>
  <c r="P48" i="3"/>
  <c r="O48" i="4" s="1"/>
  <c r="L48" i="4"/>
  <c r="D48" i="4"/>
  <c r="Q46" i="3"/>
  <c r="V76" i="3"/>
  <c r="V77" i="3" s="1"/>
  <c r="R76" i="3"/>
  <c r="R77" i="3" s="1"/>
  <c r="O46" i="4"/>
  <c r="O47" i="3"/>
  <c r="V46" i="3" s="1"/>
  <c r="V47" i="3" s="1"/>
  <c r="K47" i="4"/>
  <c r="C47" i="4"/>
  <c r="P47" i="3"/>
  <c r="O47" i="4" s="1"/>
  <c r="L47" i="4"/>
  <c r="D47" i="4"/>
  <c r="U70" i="3"/>
  <c r="U71" i="3" s="1"/>
  <c r="R82" i="3"/>
  <c r="R83" i="3" s="1"/>
  <c r="P82" i="3"/>
  <c r="V82" i="3" s="1"/>
  <c r="V83" i="3" s="1"/>
  <c r="T58" i="3"/>
  <c r="P59" i="3"/>
  <c r="T82" i="3"/>
  <c r="P83" i="3"/>
  <c r="L23" i="4"/>
  <c r="E11" i="4"/>
  <c r="V64" i="3"/>
  <c r="V65" i="3" s="1"/>
  <c r="T47" i="3"/>
  <c r="Q58" i="3"/>
  <c r="R58" i="3"/>
  <c r="R59" i="3" s="1"/>
  <c r="P58" i="3"/>
  <c r="V58" i="3" s="1"/>
  <c r="V59" i="3" s="1"/>
  <c r="T76" i="3"/>
  <c r="S76" i="3"/>
  <c r="S77" i="3" s="1"/>
  <c r="T52" i="3"/>
  <c r="Q82" i="3"/>
  <c r="O22" i="3"/>
  <c r="U22" i="3" s="1"/>
  <c r="U23" i="3" s="1"/>
  <c r="D23" i="4"/>
  <c r="K17" i="4"/>
  <c r="E16" i="4"/>
  <c r="C12" i="4"/>
  <c r="C17" i="4"/>
  <c r="O12" i="3"/>
  <c r="N12" i="4" s="1"/>
  <c r="M40" i="4"/>
  <c r="E40" i="4"/>
  <c r="L41" i="4"/>
  <c r="D41" i="4"/>
  <c r="E28" i="4"/>
  <c r="M28" i="4"/>
  <c r="P29" i="3"/>
  <c r="O29" i="4" s="1"/>
  <c r="L29" i="4"/>
  <c r="D29" i="4"/>
  <c r="P40" i="3"/>
  <c r="O40" i="4" s="1"/>
  <c r="L40" i="4"/>
  <c r="D40" i="4"/>
  <c r="P10" i="3"/>
  <c r="O10" i="4" s="1"/>
  <c r="O28" i="3"/>
  <c r="N28" i="4" s="1"/>
  <c r="K28" i="4"/>
  <c r="C28" i="4"/>
  <c r="E29" i="4"/>
  <c r="M29" i="4"/>
  <c r="P28" i="3"/>
  <c r="O28" i="4" s="1"/>
  <c r="L28" i="4"/>
  <c r="D28" i="4"/>
  <c r="M42" i="4"/>
  <c r="E42" i="4"/>
  <c r="K42" i="4"/>
  <c r="C42" i="4"/>
  <c r="K29" i="4"/>
  <c r="C29" i="4"/>
  <c r="D42" i="4"/>
  <c r="L42" i="4"/>
  <c r="K30" i="4"/>
  <c r="C30" i="4"/>
  <c r="O41" i="3"/>
  <c r="N41" i="4" s="1"/>
  <c r="C41" i="4"/>
  <c r="K41" i="4"/>
  <c r="O40" i="3"/>
  <c r="N40" i="4" s="1"/>
  <c r="C40" i="4"/>
  <c r="K40" i="4"/>
  <c r="O34" i="3"/>
  <c r="N34" i="4" s="1"/>
  <c r="K34" i="4"/>
  <c r="C34" i="4"/>
  <c r="T34" i="3"/>
  <c r="T35" i="3" s="1"/>
  <c r="M34" i="4"/>
  <c r="E34" i="4"/>
  <c r="M30" i="4"/>
  <c r="E30" i="4"/>
  <c r="P36" i="3"/>
  <c r="O36" i="4" s="1"/>
  <c r="L36" i="4"/>
  <c r="D36" i="4"/>
  <c r="P30" i="3"/>
  <c r="O30" i="4" s="1"/>
  <c r="L30" i="4"/>
  <c r="D30" i="4"/>
  <c r="M35" i="4"/>
  <c r="E35" i="4"/>
  <c r="P35" i="3"/>
  <c r="O35" i="4" s="1"/>
  <c r="D35" i="4"/>
  <c r="L35" i="4"/>
  <c r="M41" i="4"/>
  <c r="E41" i="4"/>
  <c r="K35" i="4"/>
  <c r="C35" i="4"/>
  <c r="T16" i="3"/>
  <c r="T17" i="3" s="1"/>
  <c r="P34" i="3"/>
  <c r="O34" i="4" s="1"/>
  <c r="D34" i="4"/>
  <c r="L34" i="4"/>
  <c r="E36" i="4"/>
  <c r="M36" i="4"/>
  <c r="O36" i="3"/>
  <c r="K36" i="4"/>
  <c r="C36" i="4"/>
  <c r="R22" i="3"/>
  <c r="R23" i="3" s="1"/>
  <c r="A16" i="4"/>
  <c r="B22" i="4"/>
  <c r="A22" i="4" s="1"/>
  <c r="O16" i="3"/>
  <c r="N16" i="4" s="1"/>
  <c r="M24" i="4"/>
  <c r="L10" i="4"/>
  <c r="C16" i="4"/>
  <c r="C23" i="4"/>
  <c r="C24" i="4"/>
  <c r="K24" i="4"/>
  <c r="Q16" i="3"/>
  <c r="D12" i="4"/>
  <c r="P22" i="3"/>
  <c r="O22" i="4" s="1"/>
  <c r="Q22" i="3"/>
  <c r="L22" i="4"/>
  <c r="D16" i="4"/>
  <c r="K23" i="4"/>
  <c r="L18" i="4"/>
  <c r="D17" i="4"/>
  <c r="P16" i="3"/>
  <c r="V16" i="3" s="1"/>
  <c r="V17" i="3" s="1"/>
  <c r="L12" i="4"/>
  <c r="S10" i="3"/>
  <c r="S11" i="3" s="1"/>
  <c r="E17" i="4"/>
  <c r="Q10" i="3"/>
  <c r="C11" i="4"/>
  <c r="S16" i="3"/>
  <c r="S17" i="3" s="1"/>
  <c r="K11" i="4"/>
  <c r="C22" i="4"/>
  <c r="D18" i="4"/>
  <c r="T10" i="3"/>
  <c r="T11" i="3" s="1"/>
  <c r="O30" i="3"/>
  <c r="N30" i="4" s="1"/>
  <c r="O35" i="3"/>
  <c r="N35" i="4" s="1"/>
  <c r="O42" i="3"/>
  <c r="N42" i="4" s="1"/>
  <c r="O29" i="3"/>
  <c r="P42" i="3"/>
  <c r="O42" i="4" s="1"/>
  <c r="P41" i="3"/>
  <c r="O41" i="4" s="1"/>
  <c r="Q28" i="3"/>
  <c r="T28" i="3"/>
  <c r="T29" i="3" s="1"/>
  <c r="Q40" i="3"/>
  <c r="Q34" i="3"/>
  <c r="T40" i="3"/>
  <c r="E10" i="4"/>
  <c r="M10" i="4"/>
  <c r="K10" i="4"/>
  <c r="C10" i="4"/>
  <c r="P24" i="3"/>
  <c r="L24" i="4"/>
  <c r="D24" i="4"/>
  <c r="P11" i="3"/>
  <c r="O11" i="4" s="1"/>
  <c r="D11" i="4"/>
  <c r="L11" i="4"/>
  <c r="V10" i="3"/>
  <c r="V11" i="3" s="1"/>
  <c r="E22" i="4"/>
  <c r="M22" i="4"/>
  <c r="T22" i="3"/>
  <c r="M23" i="4"/>
  <c r="E23" i="4"/>
  <c r="U10" i="3"/>
  <c r="U11" i="3" s="1"/>
  <c r="N10" i="4"/>
  <c r="M12" i="4"/>
  <c r="E12" i="4"/>
  <c r="E18" i="4"/>
  <c r="M18" i="4"/>
  <c r="O18" i="3"/>
  <c r="C18" i="4"/>
  <c r="K18" i="4"/>
  <c r="E6" i="4"/>
  <c r="M6" i="4"/>
  <c r="E4" i="4"/>
  <c r="M4" i="4"/>
  <c r="D4" i="4"/>
  <c r="L4" i="4"/>
  <c r="E5" i="4"/>
  <c r="M5" i="4"/>
  <c r="M31" i="2"/>
  <c r="N31" i="2" s="1"/>
  <c r="P6" i="3"/>
  <c r="O6" i="4" s="1"/>
  <c r="D6" i="4"/>
  <c r="P5" i="3"/>
  <c r="O5" i="4" s="1"/>
  <c r="D5" i="4"/>
  <c r="O5" i="3"/>
  <c r="N5" i="4" s="1"/>
  <c r="C5" i="4"/>
  <c r="O6" i="3"/>
  <c r="N6" i="4" s="1"/>
  <c r="C6" i="4"/>
  <c r="Q4" i="3"/>
  <c r="C4" i="4"/>
  <c r="T4" i="3"/>
  <c r="P4" i="3"/>
  <c r="O4" i="4" s="1"/>
  <c r="O4" i="3"/>
  <c r="N4" i="4" s="1"/>
  <c r="L36" i="2"/>
  <c r="M12" i="2"/>
  <c r="N12" i="2" s="1"/>
  <c r="M36" i="2"/>
  <c r="N36" i="2" s="1"/>
  <c r="M41" i="2"/>
  <c r="N41" i="2" s="1"/>
  <c r="M21" i="2"/>
  <c r="N21" i="2" s="1"/>
  <c r="C38" i="1"/>
  <c r="A23" i="1"/>
  <c r="B28" i="1"/>
  <c r="L31" i="2"/>
  <c r="L41" i="2"/>
  <c r="M26" i="2"/>
  <c r="N26" i="2" s="1"/>
  <c r="L21" i="2"/>
  <c r="C23" i="1"/>
  <c r="L26" i="2"/>
  <c r="C28" i="1"/>
  <c r="L16" i="2"/>
  <c r="L12" i="2"/>
  <c r="M16" i="2"/>
  <c r="N16" i="2" s="1"/>
  <c r="M8" i="2"/>
  <c r="N8" i="2" s="1"/>
  <c r="L8" i="2"/>
  <c r="C4" i="1"/>
  <c r="M4" i="2"/>
  <c r="N4" i="2" s="1"/>
  <c r="C3" i="1"/>
  <c r="L4" i="2"/>
  <c r="W70" i="3" l="1"/>
  <c r="R72" i="3"/>
  <c r="R78" i="3"/>
  <c r="W52" i="3"/>
  <c r="W53" i="3" s="1"/>
  <c r="R54" i="3"/>
  <c r="W64" i="3"/>
  <c r="R66" i="3"/>
  <c r="U16" i="3"/>
  <c r="U17" i="3" s="1"/>
  <c r="U18" i="3" s="1"/>
  <c r="N22" i="4"/>
  <c r="N48" i="4"/>
  <c r="R46" i="3"/>
  <c r="R47" i="3" s="1"/>
  <c r="U28" i="3"/>
  <c r="U29" i="3" s="1"/>
  <c r="U72" i="3"/>
  <c r="X46" i="3"/>
  <c r="X47" i="3" s="1"/>
  <c r="U48" i="3"/>
  <c r="N47" i="4"/>
  <c r="S46" i="3"/>
  <c r="X70" i="3"/>
  <c r="X71" i="3" s="1"/>
  <c r="T83" i="3"/>
  <c r="U84" i="3" s="1"/>
  <c r="X82" i="3"/>
  <c r="T59" i="3"/>
  <c r="U60" i="3" s="1"/>
  <c r="X58" i="3"/>
  <c r="W58" i="3"/>
  <c r="R60" i="3"/>
  <c r="X64" i="3"/>
  <c r="W71" i="3"/>
  <c r="R10" i="3"/>
  <c r="R11" i="3" s="1"/>
  <c r="R12" i="3" s="1"/>
  <c r="X52" i="3"/>
  <c r="Z52" i="3" s="1"/>
  <c r="T53" i="3"/>
  <c r="U54" i="3" s="1"/>
  <c r="W76" i="3"/>
  <c r="U66" i="3"/>
  <c r="X76" i="3"/>
  <c r="T77" i="3"/>
  <c r="U78" i="3" s="1"/>
  <c r="W82" i="3"/>
  <c r="R84" i="3"/>
  <c r="W65" i="3"/>
  <c r="U40" i="3"/>
  <c r="U41" i="3" s="1"/>
  <c r="V22" i="3"/>
  <c r="V23" i="3" s="1"/>
  <c r="U34" i="3"/>
  <c r="U35" i="3" s="1"/>
  <c r="R28" i="3"/>
  <c r="R29" i="3" s="1"/>
  <c r="V40" i="3"/>
  <c r="V41" i="3" s="1"/>
  <c r="V28" i="3"/>
  <c r="V29" i="3" s="1"/>
  <c r="N29" i="4"/>
  <c r="N36" i="4"/>
  <c r="R34" i="3"/>
  <c r="R35" i="3" s="1"/>
  <c r="O16" i="4"/>
  <c r="T41" i="3"/>
  <c r="S40" i="3"/>
  <c r="S41" i="3" s="1"/>
  <c r="T23" i="3"/>
  <c r="S28" i="3"/>
  <c r="S29" i="3" s="1"/>
  <c r="S34" i="3"/>
  <c r="S35" i="3" s="1"/>
  <c r="V34" i="3"/>
  <c r="R40" i="3"/>
  <c r="R41" i="3" s="1"/>
  <c r="N18" i="4"/>
  <c r="R16" i="3"/>
  <c r="X10" i="3"/>
  <c r="X11" i="3" s="1"/>
  <c r="O24" i="4"/>
  <c r="S22" i="3"/>
  <c r="P31" i="2"/>
  <c r="I33" i="1" s="1"/>
  <c r="U12" i="3"/>
  <c r="T5" i="3"/>
  <c r="S4" i="3"/>
  <c r="S5" i="3" s="1"/>
  <c r="R4" i="3"/>
  <c r="R5" i="3" s="1"/>
  <c r="U4" i="3"/>
  <c r="U5" i="3" s="1"/>
  <c r="V4" i="3"/>
  <c r="V5" i="3" s="1"/>
  <c r="P36" i="2"/>
  <c r="I38" i="1" s="1"/>
  <c r="P21" i="2"/>
  <c r="I23" i="1" s="1"/>
  <c r="P12" i="2"/>
  <c r="I13" i="1" s="1"/>
  <c r="P41" i="2"/>
  <c r="I43" i="1" s="1"/>
  <c r="A28" i="1"/>
  <c r="B33" i="1"/>
  <c r="P26" i="2"/>
  <c r="I28" i="1" s="1"/>
  <c r="P16" i="2"/>
  <c r="I18" i="1" s="1"/>
  <c r="P8" i="2"/>
  <c r="I8" i="1" s="1"/>
  <c r="P4" i="2"/>
  <c r="I3" i="1" s="1"/>
  <c r="Z64" i="3" l="1"/>
  <c r="X16" i="3"/>
  <c r="Y16" i="3" s="1"/>
  <c r="Y17" i="3" s="1"/>
  <c r="X22" i="3"/>
  <c r="Y22" i="3" s="1"/>
  <c r="Y23" i="3" s="1"/>
  <c r="Y46" i="3"/>
  <c r="Y47" i="3" s="1"/>
  <c r="U30" i="3"/>
  <c r="X72" i="3"/>
  <c r="S47" i="3"/>
  <c r="R48" i="3" s="1"/>
  <c r="Q47" i="4" s="1"/>
  <c r="W46" i="3"/>
  <c r="Z70" i="3"/>
  <c r="Y70" i="3"/>
  <c r="Y71" i="3" s="1"/>
  <c r="Y82" i="3"/>
  <c r="Y83" i="3" s="1"/>
  <c r="X83" i="3"/>
  <c r="Y76" i="3"/>
  <c r="Y77" i="3" s="1"/>
  <c r="X77" i="3"/>
  <c r="Z76" i="3"/>
  <c r="W77" i="3"/>
  <c r="Z58" i="3"/>
  <c r="W59" i="3"/>
  <c r="Y58" i="3"/>
  <c r="Y59" i="3" s="1"/>
  <c r="X59" i="3"/>
  <c r="W10" i="3"/>
  <c r="W11" i="3" s="1"/>
  <c r="X12" i="3" s="1"/>
  <c r="R11" i="4" s="1"/>
  <c r="Z82" i="3"/>
  <c r="W83" i="3"/>
  <c r="Y52" i="3"/>
  <c r="Y53" i="3" s="1"/>
  <c r="X53" i="3"/>
  <c r="X54" i="3" s="1"/>
  <c r="X65" i="3"/>
  <c r="X66" i="3" s="1"/>
  <c r="Y64" i="3"/>
  <c r="Y65" i="3" s="1"/>
  <c r="R30" i="3"/>
  <c r="U24" i="3"/>
  <c r="X28" i="3"/>
  <c r="X29" i="3" s="1"/>
  <c r="U42" i="3"/>
  <c r="R36" i="3"/>
  <c r="X40" i="3"/>
  <c r="Q11" i="4"/>
  <c r="R42" i="3"/>
  <c r="X23" i="3"/>
  <c r="V35" i="3"/>
  <c r="U36" i="3" s="1"/>
  <c r="X34" i="3"/>
  <c r="X17" i="3"/>
  <c r="W28" i="3"/>
  <c r="W40" i="3"/>
  <c r="W34" i="3"/>
  <c r="Y10" i="3"/>
  <c r="Y11" i="3" s="1"/>
  <c r="R17" i="3"/>
  <c r="R18" i="3" s="1"/>
  <c r="Q17" i="4" s="1"/>
  <c r="W16" i="3"/>
  <c r="S23" i="3"/>
  <c r="R24" i="3" s="1"/>
  <c r="W22" i="3"/>
  <c r="U6" i="3"/>
  <c r="X4" i="3"/>
  <c r="R6" i="3"/>
  <c r="W4" i="3"/>
  <c r="A33" i="1"/>
  <c r="B38" i="1"/>
  <c r="Z10" i="3" l="1"/>
  <c r="S11" i="4" s="1"/>
  <c r="Q23" i="4"/>
  <c r="Q29" i="4"/>
  <c r="X78" i="3"/>
  <c r="Q35" i="4"/>
  <c r="X84" i="3"/>
  <c r="Z46" i="3"/>
  <c r="S47" i="4" s="1"/>
  <c r="W47" i="3"/>
  <c r="X48" i="3" s="1"/>
  <c r="R47" i="4" s="1"/>
  <c r="X60" i="3"/>
  <c r="Y28" i="3"/>
  <c r="Y29" i="3" s="1"/>
  <c r="Q41" i="4"/>
  <c r="X41" i="3"/>
  <c r="Y40" i="3"/>
  <c r="Y41" i="3" s="1"/>
  <c r="Z34" i="3"/>
  <c r="S35" i="4" s="1"/>
  <c r="W35" i="3"/>
  <c r="X35" i="3"/>
  <c r="Y34" i="3"/>
  <c r="Y35" i="3" s="1"/>
  <c r="Z40" i="3"/>
  <c r="S41" i="4" s="1"/>
  <c r="W41" i="3"/>
  <c r="Z28" i="3"/>
  <c r="S29" i="4" s="1"/>
  <c r="W29" i="3"/>
  <c r="X30" i="3" s="1"/>
  <c r="R29" i="4" s="1"/>
  <c r="Z16" i="3"/>
  <c r="S17" i="4" s="1"/>
  <c r="W17" i="3"/>
  <c r="X18" i="3" s="1"/>
  <c r="R17" i="4" s="1"/>
  <c r="W23" i="3"/>
  <c r="X24" i="3" s="1"/>
  <c r="R23" i="4" s="1"/>
  <c r="Z22" i="3"/>
  <c r="S23" i="4" s="1"/>
  <c r="Q5" i="4"/>
  <c r="W5" i="3"/>
  <c r="Z4" i="3"/>
  <c r="S5" i="4" s="1"/>
  <c r="Y4" i="3"/>
  <c r="Y5" i="3" s="1"/>
  <c r="X5" i="3"/>
  <c r="A38" i="1"/>
  <c r="B43" i="1"/>
  <c r="A43" i="1" s="1"/>
  <c r="X42" i="3" l="1"/>
  <c r="R41" i="4" s="1"/>
  <c r="X36" i="3"/>
  <c r="R35" i="4" s="1"/>
  <c r="X6" i="3"/>
  <c r="R5" i="4" s="1"/>
</calcChain>
</file>

<file path=xl/sharedStrings.xml><?xml version="1.0" encoding="utf-8"?>
<sst xmlns="http://schemas.openxmlformats.org/spreadsheetml/2006/main" count="69" uniqueCount="12">
  <si>
    <t>=</t>
  </si>
  <si>
    <t xml:space="preserve"> </t>
  </si>
  <si>
    <t>Zweireihige Determinanten</t>
  </si>
  <si>
    <t>Lösung</t>
  </si>
  <si>
    <t>www.mathekars.de</t>
  </si>
  <si>
    <t>Plus</t>
  </si>
  <si>
    <t>Minus</t>
  </si>
  <si>
    <t>H</t>
  </si>
  <si>
    <t>N</t>
  </si>
  <si>
    <t>det</t>
  </si>
  <si>
    <t>Dreireihige Determinanten</t>
  </si>
  <si>
    <t>Für neue Zahlen ins
grüne Feld, dann Leertaste
und Enter drücken!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</si>
</sst>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3BD1-B8F4-42F1-9A7C-1D7A90FED124}">
  <sheetPr>
    <tabColor rgb="FF00B0F0"/>
  </sheetPr>
  <dimension ref="A1:N47"/>
  <sheetViews>
    <sheetView workbookViewId="0">
      <selection activeCell="L3" sqref="L3:N7"/>
    </sheetView>
  </sheetViews>
  <sheetFormatPr baseColWidth="10" defaultRowHeight="15" x14ac:dyDescent="0.25"/>
  <cols>
    <col min="1" max="1" width="11.5546875" style="5"/>
    <col min="2" max="2" width="0" style="5" hidden="1" customWidth="1"/>
    <col min="3" max="4" width="7.5546875" style="5" customWidth="1"/>
    <col min="5" max="5" width="6.5546875" style="5" customWidth="1"/>
    <col min="6" max="6" width="11.5546875" style="5"/>
    <col min="7" max="8" width="9.77734375" style="5" customWidth="1"/>
    <col min="9" max="9" width="16.77734375" style="5" bestFit="1" customWidth="1"/>
    <col min="10" max="16384" width="11.5546875" style="5"/>
  </cols>
  <sheetData>
    <row r="1" spans="1:14" x14ac:dyDescent="0.25">
      <c r="A1" s="10" t="s">
        <v>2</v>
      </c>
      <c r="B1" s="10"/>
      <c r="C1" s="10"/>
      <c r="D1" s="10"/>
      <c r="E1" s="10"/>
      <c r="F1" s="10"/>
      <c r="G1" s="9"/>
      <c r="H1" s="10" t="s">
        <v>3</v>
      </c>
      <c r="I1" s="10"/>
    </row>
    <row r="3" spans="1:14" ht="15" customHeight="1" x14ac:dyDescent="0.25">
      <c r="A3" s="5" t="str">
        <f>B3&amp;")"</f>
        <v>1)</v>
      </c>
      <c r="B3" s="5">
        <v>1</v>
      </c>
      <c r="C3" s="6" t="str">
        <f ca="1">Zweireihig_Daten!I4</f>
        <v>-8</v>
      </c>
      <c r="D3" s="7" t="str">
        <f ca="1">Zweireihig_Daten!J4</f>
        <v>-4</v>
      </c>
      <c r="E3" s="8" t="s">
        <v>0</v>
      </c>
      <c r="F3" s="14"/>
      <c r="G3" s="7"/>
      <c r="I3" s="5" t="str">
        <f ca="1">Zweireihig_Daten!L4&amp;" - " &amp;Zweireihig_Daten!N4&amp;" = "&amp;Zweireihig_Daten!P4</f>
        <v>16 - (-8) = 24</v>
      </c>
      <c r="L3" s="25" t="s">
        <v>11</v>
      </c>
      <c r="M3" s="25"/>
      <c r="N3" s="25"/>
    </row>
    <row r="4" spans="1:14" x14ac:dyDescent="0.25">
      <c r="C4" s="6" t="str">
        <f ca="1">Zweireihig_Daten!I5</f>
        <v>2</v>
      </c>
      <c r="D4" s="7" t="str">
        <f ca="1">Zweireihig_Daten!J5</f>
        <v>-2</v>
      </c>
      <c r="E4" s="8"/>
      <c r="F4" s="12"/>
      <c r="G4" s="7"/>
      <c r="L4" s="25"/>
      <c r="M4" s="25"/>
      <c r="N4" s="25"/>
    </row>
    <row r="5" spans="1:14" x14ac:dyDescent="0.25">
      <c r="F5" s="13"/>
      <c r="G5" s="11"/>
      <c r="L5" s="25"/>
      <c r="M5" s="25"/>
      <c r="N5" s="25"/>
    </row>
    <row r="6" spans="1:14" x14ac:dyDescent="0.25">
      <c r="F6" s="13"/>
      <c r="G6" s="11"/>
    </row>
    <row r="7" spans="1:14" x14ac:dyDescent="0.25">
      <c r="F7" s="13"/>
      <c r="G7" s="11"/>
      <c r="K7" s="5" t="s">
        <v>1</v>
      </c>
      <c r="L7" s="26"/>
      <c r="M7" s="26"/>
      <c r="N7" s="26"/>
    </row>
    <row r="8" spans="1:14" x14ac:dyDescent="0.25">
      <c r="A8" s="5" t="str">
        <f>B8&amp;")"</f>
        <v>2)</v>
      </c>
      <c r="B8" s="5">
        <v>2</v>
      </c>
      <c r="C8" s="6" t="str">
        <f ca="1">Zweireihig_Daten!I8</f>
        <v>6</v>
      </c>
      <c r="D8" s="7" t="str">
        <f ca="1">Zweireihig_Daten!J8</f>
        <v>5</v>
      </c>
      <c r="E8" s="8" t="s">
        <v>0</v>
      </c>
      <c r="F8" s="15"/>
      <c r="G8" s="11"/>
      <c r="I8" s="5" t="str">
        <f ca="1">Zweireihig_Daten!L8&amp;" - " &amp;Zweireihig_Daten!N8&amp;" = "&amp;Zweireihig_Daten!P8</f>
        <v>-6 - 5 = -11</v>
      </c>
    </row>
    <row r="9" spans="1:14" x14ac:dyDescent="0.25">
      <c r="C9" s="6" t="str">
        <f ca="1">Zweireihig_Daten!I9</f>
        <v>1</v>
      </c>
      <c r="D9" s="7" t="str">
        <f ca="1">Zweireihig_Daten!J9</f>
        <v>-1</v>
      </c>
      <c r="E9" s="8"/>
      <c r="F9" s="13"/>
      <c r="G9" s="11"/>
    </row>
    <row r="10" spans="1:14" x14ac:dyDescent="0.25">
      <c r="F10" s="13"/>
      <c r="G10" s="11"/>
    </row>
    <row r="11" spans="1:14" x14ac:dyDescent="0.25">
      <c r="F11" s="13"/>
      <c r="G11" s="11"/>
    </row>
    <row r="12" spans="1:14" x14ac:dyDescent="0.25">
      <c r="F12" s="13"/>
      <c r="G12" s="11"/>
    </row>
    <row r="13" spans="1:14" x14ac:dyDescent="0.25">
      <c r="A13" s="5" t="str">
        <f>B13&amp;")"</f>
        <v>3)</v>
      </c>
      <c r="B13" s="5">
        <v>3</v>
      </c>
      <c r="C13" s="6" t="str">
        <f ca="1">Zweireihig_Daten!I12</f>
        <v>2</v>
      </c>
      <c r="D13" s="7" t="str">
        <f ca="1">Zweireihig_Daten!J12</f>
        <v>7</v>
      </c>
      <c r="E13" s="8" t="s">
        <v>0</v>
      </c>
      <c r="F13" s="15"/>
      <c r="G13" s="11"/>
      <c r="I13" s="5" t="str">
        <f ca="1">Zweireihig_Daten!L12&amp;" - " &amp;Zweireihig_Daten!N12&amp;" = "&amp;Zweireihig_Daten!P12</f>
        <v>8 - 42 = -34</v>
      </c>
    </row>
    <row r="14" spans="1:14" x14ac:dyDescent="0.25">
      <c r="C14" s="6" t="str">
        <f ca="1">Zweireihig_Daten!I13</f>
        <v>6</v>
      </c>
      <c r="D14" s="7" t="str">
        <f ca="1">Zweireihig_Daten!J13</f>
        <v>4</v>
      </c>
      <c r="E14" s="8"/>
      <c r="F14" s="13"/>
      <c r="G14" s="11"/>
    </row>
    <row r="15" spans="1:14" x14ac:dyDescent="0.25">
      <c r="F15" s="13"/>
      <c r="G15" s="11"/>
    </row>
    <row r="16" spans="1:14" x14ac:dyDescent="0.25">
      <c r="F16" s="13"/>
      <c r="G16" s="11"/>
    </row>
    <row r="17" spans="1:9" x14ac:dyDescent="0.25">
      <c r="F17" s="13"/>
      <c r="G17" s="11"/>
    </row>
    <row r="18" spans="1:9" x14ac:dyDescent="0.25">
      <c r="A18" s="5" t="str">
        <f>B18&amp;")"</f>
        <v>4)</v>
      </c>
      <c r="B18" s="5">
        <f>B13+1</f>
        <v>4</v>
      </c>
      <c r="C18" s="6" t="str">
        <f ca="1">Zweireihig_Daten!I16</f>
        <v>4</v>
      </c>
      <c r="D18" s="7" t="str">
        <f ca="1">Zweireihig_Daten!J16</f>
        <v>-3</v>
      </c>
      <c r="E18" s="8" t="s">
        <v>0</v>
      </c>
      <c r="F18" s="15"/>
      <c r="G18" s="11"/>
      <c r="I18" s="5" t="str">
        <f ca="1">Zweireihig_Daten!L16&amp;" - " &amp;Zweireihig_Daten!N16&amp;" = "&amp;Zweireihig_Daten!P16</f>
        <v>-16 - (-24) = 8</v>
      </c>
    </row>
    <row r="19" spans="1:9" x14ac:dyDescent="0.25">
      <c r="C19" s="6" t="str">
        <f ca="1">Zweireihig_Daten!I17</f>
        <v>8</v>
      </c>
      <c r="D19" s="7" t="str">
        <f ca="1">Zweireihig_Daten!J17</f>
        <v>-4</v>
      </c>
      <c r="E19" s="8"/>
      <c r="F19" s="13"/>
      <c r="G19" s="11"/>
    </row>
    <row r="20" spans="1:9" x14ac:dyDescent="0.25">
      <c r="F20" s="13"/>
      <c r="G20" s="11"/>
    </row>
    <row r="21" spans="1:9" x14ac:dyDescent="0.25">
      <c r="F21" s="13"/>
      <c r="G21" s="11"/>
    </row>
    <row r="22" spans="1:9" x14ac:dyDescent="0.25">
      <c r="F22" s="13"/>
      <c r="G22" s="11"/>
    </row>
    <row r="23" spans="1:9" x14ac:dyDescent="0.25">
      <c r="A23" s="5" t="str">
        <f t="shared" ref="A23" si="0">B23&amp;")"</f>
        <v>5)</v>
      </c>
      <c r="B23" s="5">
        <f t="shared" ref="B23" si="1">B18+1</f>
        <v>5</v>
      </c>
      <c r="C23" s="6" t="str">
        <f ca="1">Zweireihig_Daten!I21</f>
        <v>9</v>
      </c>
      <c r="D23" s="7" t="str">
        <f ca="1">Zweireihig_Daten!J21</f>
        <v>-7</v>
      </c>
      <c r="E23" s="8" t="s">
        <v>0</v>
      </c>
      <c r="F23" s="15"/>
      <c r="G23" s="11"/>
      <c r="I23" s="5" t="str">
        <f ca="1">Zweireihig_Daten!L21&amp;" - " &amp;Zweireihig_Daten!N21&amp;" = "&amp;Zweireihig_Daten!P21</f>
        <v>81 - (-49) = 130</v>
      </c>
    </row>
    <row r="24" spans="1:9" x14ac:dyDescent="0.25">
      <c r="C24" s="6" t="str">
        <f ca="1">Zweireihig_Daten!I22</f>
        <v>7</v>
      </c>
      <c r="D24" s="7" t="str">
        <f ca="1">Zweireihig_Daten!J22</f>
        <v>9</v>
      </c>
      <c r="E24" s="8"/>
      <c r="F24" s="13"/>
      <c r="G24" s="11"/>
    </row>
    <row r="25" spans="1:9" x14ac:dyDescent="0.25">
      <c r="F25" s="13"/>
      <c r="G25" s="11"/>
    </row>
    <row r="26" spans="1:9" x14ac:dyDescent="0.25">
      <c r="F26" s="13"/>
      <c r="G26" s="11"/>
    </row>
    <row r="27" spans="1:9" x14ac:dyDescent="0.25">
      <c r="F27" s="13"/>
      <c r="G27" s="11"/>
    </row>
    <row r="28" spans="1:9" x14ac:dyDescent="0.25">
      <c r="A28" s="5" t="str">
        <f t="shared" ref="A28" si="2">B28&amp;")"</f>
        <v>6)</v>
      </c>
      <c r="B28" s="5">
        <f t="shared" ref="B28" si="3">B23+1</f>
        <v>6</v>
      </c>
      <c r="C28" s="6" t="str">
        <f ca="1">Zweireihig_Daten!I26</f>
        <v>4</v>
      </c>
      <c r="D28" s="7" t="str">
        <f ca="1">Zweireihig_Daten!J26</f>
        <v>4</v>
      </c>
      <c r="E28" s="8" t="s">
        <v>0</v>
      </c>
      <c r="F28" s="15"/>
      <c r="G28" s="11"/>
      <c r="I28" s="5" t="str">
        <f ca="1">Zweireihig_Daten!L26&amp;" - " &amp;Zweireihig_Daten!N26&amp;" = "&amp;Zweireihig_Daten!P26</f>
        <v>-8 - 36 = -44</v>
      </c>
    </row>
    <row r="29" spans="1:9" x14ac:dyDescent="0.25">
      <c r="C29" s="6" t="str">
        <f ca="1">Zweireihig_Daten!I27</f>
        <v>9</v>
      </c>
      <c r="D29" s="7" t="str">
        <f ca="1">Zweireihig_Daten!J27</f>
        <v>-2</v>
      </c>
      <c r="E29" s="8"/>
      <c r="F29" s="13"/>
      <c r="G29" s="11"/>
    </row>
    <row r="30" spans="1:9" x14ac:dyDescent="0.25">
      <c r="F30" s="13"/>
      <c r="G30" s="11"/>
    </row>
    <row r="31" spans="1:9" x14ac:dyDescent="0.25">
      <c r="F31" s="13"/>
      <c r="G31" s="11"/>
    </row>
    <row r="32" spans="1:9" x14ac:dyDescent="0.25">
      <c r="F32" s="13"/>
      <c r="G32" s="11"/>
    </row>
    <row r="33" spans="1:9" x14ac:dyDescent="0.25">
      <c r="A33" s="5" t="str">
        <f t="shared" ref="A33" si="4">B33&amp;")"</f>
        <v>7)</v>
      </c>
      <c r="B33" s="5">
        <f t="shared" ref="B33" si="5">B28+1</f>
        <v>7</v>
      </c>
      <c r="C33" s="6" t="str">
        <f ca="1">Zweireihig_Daten!I31</f>
        <v>4</v>
      </c>
      <c r="D33" s="7" t="str">
        <f ca="1">Zweireihig_Daten!J31</f>
        <v>1</v>
      </c>
      <c r="E33" s="8" t="s">
        <v>0</v>
      </c>
      <c r="F33" s="15"/>
      <c r="G33" s="11"/>
      <c r="I33" s="5" t="str">
        <f ca="1">Zweireihig_Daten!L31&amp;" - " &amp;Zweireihig_Daten!N31&amp;" = "&amp;Zweireihig_Daten!P31</f>
        <v>36 - 3 = 33</v>
      </c>
    </row>
    <row r="34" spans="1:9" x14ac:dyDescent="0.25">
      <c r="C34" s="6" t="str">
        <f ca="1">Zweireihig_Daten!I32</f>
        <v>3</v>
      </c>
      <c r="D34" s="7" t="str">
        <f ca="1">Zweireihig_Daten!J32</f>
        <v>9</v>
      </c>
      <c r="E34" s="8"/>
      <c r="F34" s="13"/>
      <c r="G34" s="11"/>
    </row>
    <row r="35" spans="1:9" x14ac:dyDescent="0.25">
      <c r="F35" s="13"/>
      <c r="G35" s="11"/>
    </row>
    <row r="36" spans="1:9" x14ac:dyDescent="0.25">
      <c r="F36" s="13"/>
      <c r="G36" s="11"/>
    </row>
    <row r="37" spans="1:9" x14ac:dyDescent="0.25">
      <c r="F37" s="13"/>
      <c r="G37" s="11"/>
    </row>
    <row r="38" spans="1:9" x14ac:dyDescent="0.25">
      <c r="A38" s="5" t="str">
        <f>B38&amp;")"</f>
        <v>8)</v>
      </c>
      <c r="B38" s="5">
        <f>B33+1</f>
        <v>8</v>
      </c>
      <c r="C38" s="6" t="str">
        <f ca="1">Zweireihig_Daten!I36</f>
        <v>4</v>
      </c>
      <c r="D38" s="7" t="str">
        <f ca="1">Zweireihig_Daten!J36</f>
        <v>-7</v>
      </c>
      <c r="E38" s="8" t="s">
        <v>0</v>
      </c>
      <c r="F38" s="15"/>
      <c r="G38" s="11"/>
      <c r="I38" s="5" t="str">
        <f ca="1">Zweireihig_Daten!L36&amp;" - " &amp;Zweireihig_Daten!N36&amp;" = "&amp;Zweireihig_Daten!P36</f>
        <v>-20 - (-49) = 29</v>
      </c>
    </row>
    <row r="39" spans="1:9" x14ac:dyDescent="0.25">
      <c r="C39" s="6" t="str">
        <f ca="1">Zweireihig_Daten!I37</f>
        <v>7</v>
      </c>
      <c r="D39" s="7" t="str">
        <f ca="1">Zweireihig_Daten!J37</f>
        <v>-5</v>
      </c>
      <c r="E39" s="8"/>
      <c r="F39" s="13"/>
      <c r="G39" s="11"/>
    </row>
    <row r="40" spans="1:9" x14ac:dyDescent="0.25">
      <c r="F40" s="13"/>
      <c r="G40" s="11"/>
    </row>
    <row r="41" spans="1:9" x14ac:dyDescent="0.25">
      <c r="F41" s="13"/>
      <c r="G41" s="11"/>
    </row>
    <row r="42" spans="1:9" x14ac:dyDescent="0.25">
      <c r="F42" s="13"/>
      <c r="G42" s="11"/>
    </row>
    <row r="43" spans="1:9" x14ac:dyDescent="0.25">
      <c r="A43" s="5" t="str">
        <f t="shared" ref="A43" si="6">B43&amp;")"</f>
        <v>9)</v>
      </c>
      <c r="B43" s="5">
        <f t="shared" ref="B43" si="7">B38+1</f>
        <v>9</v>
      </c>
      <c r="C43" s="6" t="str">
        <f ca="1">Zweireihig_Daten!I41</f>
        <v>8</v>
      </c>
      <c r="D43" s="7" t="str">
        <f ca="1">Zweireihig_Daten!J41</f>
        <v>6</v>
      </c>
      <c r="E43" s="8" t="s">
        <v>0</v>
      </c>
      <c r="F43" s="15"/>
      <c r="G43" s="11"/>
      <c r="I43" s="5" t="str">
        <f ca="1">Zweireihig_Daten!L41&amp;" - " &amp;Zweireihig_Daten!N41&amp;" = "&amp;Zweireihig_Daten!P41</f>
        <v>24 - 54 = -30</v>
      </c>
    </row>
    <row r="44" spans="1:9" x14ac:dyDescent="0.25">
      <c r="C44" s="6" t="str">
        <f ca="1">Zweireihig_Daten!I42</f>
        <v>9</v>
      </c>
      <c r="D44" s="7" t="str">
        <f ca="1">Zweireihig_Daten!J42</f>
        <v>3</v>
      </c>
      <c r="E44" s="8"/>
      <c r="F44" s="13"/>
      <c r="G44" s="11"/>
    </row>
    <row r="47" spans="1:9" ht="15.6" x14ac:dyDescent="0.3">
      <c r="H47" s="16" t="s">
        <v>4</v>
      </c>
    </row>
  </sheetData>
  <mergeCells count="12">
    <mergeCell ref="H1:I1"/>
    <mergeCell ref="L3:N5"/>
    <mergeCell ref="E28:E29"/>
    <mergeCell ref="E33:E34"/>
    <mergeCell ref="E38:E39"/>
    <mergeCell ref="E43:E44"/>
    <mergeCell ref="E3:E4"/>
    <mergeCell ref="E8:E9"/>
    <mergeCell ref="E13:E14"/>
    <mergeCell ref="E18:E19"/>
    <mergeCell ref="A1:F1"/>
    <mergeCell ref="E23:E2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5DDB-689F-49DC-A8FA-46D70B33537A}">
  <dimension ref="B4:P42"/>
  <sheetViews>
    <sheetView topLeftCell="A22" workbookViewId="0">
      <selection activeCell="B16" sqref="B16:P45"/>
    </sheetView>
  </sheetViews>
  <sheetFormatPr baseColWidth="10" defaultRowHeight="14.4" x14ac:dyDescent="0.3"/>
  <sheetData>
    <row r="4" spans="2:16" x14ac:dyDescent="0.3">
      <c r="B4">
        <f ca="1">RANDBETWEEN(1,2)</f>
        <v>1</v>
      </c>
      <c r="C4" t="str">
        <f ca="1">IF(B4=1,"-","")</f>
        <v>-</v>
      </c>
      <c r="D4">
        <f ca="1">RANDBETWEEN(1,9)</f>
        <v>8</v>
      </c>
      <c r="E4">
        <f ca="1">RANDBETWEEN(1,2)</f>
        <v>1</v>
      </c>
      <c r="F4" t="str">
        <f ca="1">IF(E4=1,"-","")</f>
        <v>-</v>
      </c>
      <c r="G4">
        <f ca="1">RANDBETWEEN(1,9)</f>
        <v>4</v>
      </c>
      <c r="I4" s="1" t="str">
        <f ca="1">C4&amp;D4</f>
        <v>-8</v>
      </c>
      <c r="J4" s="1" t="str">
        <f ca="1">F4&amp;G4</f>
        <v>-4</v>
      </c>
      <c r="L4">
        <f ca="1">I4*J5</f>
        <v>16</v>
      </c>
      <c r="M4">
        <f ca="1">I5*J4</f>
        <v>-8</v>
      </c>
      <c r="N4" t="str">
        <f ca="1">IF(M4&lt;0,"("&amp;M4&amp;")",M4)</f>
        <v>(-8)</v>
      </c>
      <c r="P4">
        <f ca="1">L4-M4</f>
        <v>24</v>
      </c>
    </row>
    <row r="5" spans="2:16" x14ac:dyDescent="0.3">
      <c r="B5">
        <f ca="1">RANDBETWEEN(1,2)</f>
        <v>1</v>
      </c>
      <c r="D5">
        <f ca="1">RANDBETWEEN(1,9)</f>
        <v>2</v>
      </c>
      <c r="E5">
        <f ca="1">RANDBETWEEN(1,2)</f>
        <v>1</v>
      </c>
      <c r="F5" t="str">
        <f ca="1">IF(E5=1,"-","")</f>
        <v>-</v>
      </c>
      <c r="G5">
        <f ca="1">RANDBETWEEN(1,9)</f>
        <v>2</v>
      </c>
      <c r="I5" s="1" t="str">
        <f ca="1">C5&amp;D5</f>
        <v>2</v>
      </c>
      <c r="J5" s="1" t="str">
        <f ca="1">F5&amp;G5</f>
        <v>-2</v>
      </c>
      <c r="N5" t="s">
        <v>1</v>
      </c>
    </row>
    <row r="6" spans="2:16" x14ac:dyDescent="0.3">
      <c r="N6" t="s">
        <v>1</v>
      </c>
    </row>
    <row r="7" spans="2:16" x14ac:dyDescent="0.3">
      <c r="N7" t="s">
        <v>1</v>
      </c>
    </row>
    <row r="8" spans="2:16" x14ac:dyDescent="0.3">
      <c r="B8">
        <f t="shared" ref="B8:B17" ca="1" si="0">RANDBETWEEN(1,2)</f>
        <v>2</v>
      </c>
      <c r="C8" t="str">
        <f t="shared" ref="C8" ca="1" si="1">IF(B8=1,"-","")</f>
        <v/>
      </c>
      <c r="D8">
        <f t="shared" ref="D8:D17" ca="1" si="2">RANDBETWEEN(1,9)</f>
        <v>6</v>
      </c>
      <c r="E8">
        <f t="shared" ref="E8:E17" ca="1" si="3">RANDBETWEEN(1,2)</f>
        <v>2</v>
      </c>
      <c r="F8" t="str">
        <f t="shared" ref="F8:F9" ca="1" si="4">IF(E8=1,"-","")</f>
        <v/>
      </c>
      <c r="G8">
        <f t="shared" ref="G8:G17" ca="1" si="5">RANDBETWEEN(1,9)</f>
        <v>5</v>
      </c>
      <c r="I8" s="1" t="str">
        <f t="shared" ref="I8:I17" ca="1" si="6">C8&amp;D8</f>
        <v>6</v>
      </c>
      <c r="J8" s="1" t="str">
        <f t="shared" ref="J8:J17" ca="1" si="7">F8&amp;G8</f>
        <v>5</v>
      </c>
      <c r="L8">
        <f t="shared" ref="L8:L17" ca="1" si="8">I8*J9</f>
        <v>-6</v>
      </c>
      <c r="M8">
        <f t="shared" ref="M8:M17" ca="1" si="9">I9*J8</f>
        <v>5</v>
      </c>
      <c r="N8">
        <f t="shared" ref="N8" ca="1" si="10">IF(M8&lt;0,"("&amp;M8&amp;")",M8)</f>
        <v>5</v>
      </c>
      <c r="P8">
        <f t="shared" ref="P8:P17" ca="1" si="11">L8-M8</f>
        <v>-11</v>
      </c>
    </row>
    <row r="9" spans="2:16" x14ac:dyDescent="0.3">
      <c r="B9">
        <f t="shared" ca="1" si="0"/>
        <v>1</v>
      </c>
      <c r="D9">
        <f t="shared" ca="1" si="2"/>
        <v>1</v>
      </c>
      <c r="E9">
        <f t="shared" ca="1" si="3"/>
        <v>1</v>
      </c>
      <c r="F9" t="str">
        <f t="shared" ca="1" si="4"/>
        <v>-</v>
      </c>
      <c r="G9">
        <f t="shared" ca="1" si="5"/>
        <v>1</v>
      </c>
      <c r="I9" s="1" t="str">
        <f t="shared" ca="1" si="6"/>
        <v>1</v>
      </c>
      <c r="J9" s="1" t="str">
        <f t="shared" ca="1" si="7"/>
        <v>-1</v>
      </c>
      <c r="N9" t="s">
        <v>1</v>
      </c>
    </row>
    <row r="10" spans="2:16" x14ac:dyDescent="0.3">
      <c r="N10" t="s">
        <v>1</v>
      </c>
    </row>
    <row r="11" spans="2:16" x14ac:dyDescent="0.3">
      <c r="N11" t="s">
        <v>1</v>
      </c>
    </row>
    <row r="12" spans="2:16" x14ac:dyDescent="0.3">
      <c r="B12">
        <f t="shared" ref="B12:B17" ca="1" si="12">RANDBETWEEN(1,2)</f>
        <v>2</v>
      </c>
      <c r="C12" t="str">
        <f t="shared" ref="C12" ca="1" si="13">IF(B12=1,"-","")</f>
        <v/>
      </c>
      <c r="D12">
        <f t="shared" ref="D12:D17" ca="1" si="14">RANDBETWEEN(1,9)</f>
        <v>2</v>
      </c>
      <c r="E12">
        <f t="shared" ref="E12:E17" ca="1" si="15">RANDBETWEEN(1,2)</f>
        <v>2</v>
      </c>
      <c r="F12" t="str">
        <f t="shared" ref="F12:F13" ca="1" si="16">IF(E12=1,"-","")</f>
        <v/>
      </c>
      <c r="G12">
        <f t="shared" ref="G12:G17" ca="1" si="17">RANDBETWEEN(1,9)</f>
        <v>7</v>
      </c>
      <c r="I12" s="1" t="str">
        <f t="shared" ref="I12:I17" ca="1" si="18">C12&amp;D12</f>
        <v>2</v>
      </c>
      <c r="J12" s="1" t="str">
        <f t="shared" ref="J12:J17" ca="1" si="19">F12&amp;G12</f>
        <v>7</v>
      </c>
      <c r="L12">
        <f t="shared" ref="L12:L17" ca="1" si="20">I12*J13</f>
        <v>8</v>
      </c>
      <c r="M12">
        <f t="shared" ref="M12:M17" ca="1" si="21">I13*J12</f>
        <v>42</v>
      </c>
      <c r="N12">
        <f t="shared" ref="N12" ca="1" si="22">IF(M12&lt;0,"("&amp;M12&amp;")",M12)</f>
        <v>42</v>
      </c>
      <c r="P12">
        <f t="shared" ref="P12:P17" ca="1" si="23">L12-M12</f>
        <v>-34</v>
      </c>
    </row>
    <row r="13" spans="2:16" x14ac:dyDescent="0.3">
      <c r="B13">
        <f t="shared" ca="1" si="12"/>
        <v>2</v>
      </c>
      <c r="D13">
        <f t="shared" ca="1" si="14"/>
        <v>6</v>
      </c>
      <c r="E13">
        <f t="shared" ca="1" si="15"/>
        <v>2</v>
      </c>
      <c r="F13" t="str">
        <f t="shared" ca="1" si="16"/>
        <v/>
      </c>
      <c r="G13">
        <f t="shared" ca="1" si="17"/>
        <v>4</v>
      </c>
      <c r="I13" s="1" t="str">
        <f t="shared" ca="1" si="18"/>
        <v>6</v>
      </c>
      <c r="J13" s="1" t="str">
        <f t="shared" ca="1" si="19"/>
        <v>4</v>
      </c>
      <c r="N13" t="s">
        <v>1</v>
      </c>
    </row>
    <row r="14" spans="2:16" x14ac:dyDescent="0.3">
      <c r="N14" t="s">
        <v>1</v>
      </c>
    </row>
    <row r="15" spans="2:16" x14ac:dyDescent="0.3">
      <c r="N15" t="s">
        <v>1</v>
      </c>
    </row>
    <row r="16" spans="2:16" x14ac:dyDescent="0.3">
      <c r="B16">
        <f t="shared" ref="B16:B17" ca="1" si="24">RANDBETWEEN(1,2)</f>
        <v>2</v>
      </c>
      <c r="C16" t="str">
        <f t="shared" ref="C16" ca="1" si="25">IF(B16=1,"-","")</f>
        <v/>
      </c>
      <c r="D16">
        <f t="shared" ref="D16:D17" ca="1" si="26">RANDBETWEEN(1,9)</f>
        <v>4</v>
      </c>
      <c r="E16">
        <f t="shared" ref="E16:E17" ca="1" si="27">RANDBETWEEN(1,2)</f>
        <v>1</v>
      </c>
      <c r="F16" t="str">
        <f t="shared" ref="F16:F17" ca="1" si="28">IF(E16=1,"-","")</f>
        <v>-</v>
      </c>
      <c r="G16">
        <f t="shared" ref="G16:G17" ca="1" si="29">RANDBETWEEN(1,9)</f>
        <v>3</v>
      </c>
      <c r="I16" s="1" t="str">
        <f t="shared" ref="I16:I17" ca="1" si="30">C16&amp;D16</f>
        <v>4</v>
      </c>
      <c r="J16" s="1" t="str">
        <f t="shared" ref="J16:J17" ca="1" si="31">F16&amp;G16</f>
        <v>-3</v>
      </c>
      <c r="L16">
        <f t="shared" ref="L16:L17" ca="1" si="32">I16*J17</f>
        <v>-16</v>
      </c>
      <c r="M16">
        <f t="shared" ref="M16:M17" ca="1" si="33">I17*J16</f>
        <v>-24</v>
      </c>
      <c r="N16" t="str">
        <f t="shared" ref="N16" ca="1" si="34">IF(M16&lt;0,"("&amp;M16&amp;")",M16)</f>
        <v>(-24)</v>
      </c>
      <c r="P16">
        <f t="shared" ref="P16:P17" ca="1" si="35">L16-M16</f>
        <v>8</v>
      </c>
    </row>
    <row r="17" spans="2:16" x14ac:dyDescent="0.3">
      <c r="B17">
        <f t="shared" ca="1" si="24"/>
        <v>1</v>
      </c>
      <c r="D17">
        <f t="shared" ca="1" si="26"/>
        <v>8</v>
      </c>
      <c r="E17">
        <f t="shared" ca="1" si="27"/>
        <v>1</v>
      </c>
      <c r="F17" t="str">
        <f t="shared" ca="1" si="28"/>
        <v>-</v>
      </c>
      <c r="G17">
        <f t="shared" ca="1" si="29"/>
        <v>4</v>
      </c>
      <c r="I17" s="1" t="str">
        <f t="shared" ca="1" si="30"/>
        <v>8</v>
      </c>
      <c r="J17" s="1" t="str">
        <f t="shared" ca="1" si="31"/>
        <v>-4</v>
      </c>
      <c r="N17" t="s">
        <v>1</v>
      </c>
    </row>
    <row r="21" spans="2:16" x14ac:dyDescent="0.3">
      <c r="B21">
        <f t="shared" ref="B21:B34" ca="1" si="36">RANDBETWEEN(1,2)</f>
        <v>2</v>
      </c>
      <c r="C21" t="str">
        <f t="shared" ref="C21:C31" ca="1" si="37">IF(B21=1,"-","")</f>
        <v/>
      </c>
      <c r="D21">
        <f t="shared" ref="D21:D34" ca="1" si="38">RANDBETWEEN(1,9)</f>
        <v>9</v>
      </c>
      <c r="E21">
        <f t="shared" ref="E21:E34" ca="1" si="39">RANDBETWEEN(1,2)</f>
        <v>1</v>
      </c>
      <c r="F21" t="str">
        <f t="shared" ref="F21:F32" ca="1" si="40">IF(E21=1,"-","")</f>
        <v>-</v>
      </c>
      <c r="G21">
        <f t="shared" ref="G21:G34" ca="1" si="41">RANDBETWEEN(1,9)</f>
        <v>7</v>
      </c>
      <c r="I21" s="1" t="str">
        <f t="shared" ref="I21:I34" ca="1" si="42">C21&amp;D21</f>
        <v>9</v>
      </c>
      <c r="J21" s="1" t="str">
        <f t="shared" ref="J21:J34" ca="1" si="43">F21&amp;G21</f>
        <v>-7</v>
      </c>
      <c r="L21">
        <f t="shared" ref="L21:L34" ca="1" si="44">I21*J22</f>
        <v>81</v>
      </c>
      <c r="M21">
        <f t="shared" ref="M21:M34" ca="1" si="45">I22*J21</f>
        <v>-49</v>
      </c>
      <c r="N21" t="str">
        <f t="shared" ref="N21:N31" ca="1" si="46">IF(M21&lt;0,"("&amp;M21&amp;")",M21)</f>
        <v>(-49)</v>
      </c>
      <c r="P21">
        <f t="shared" ref="P21:P34" ca="1" si="47">L21-M21</f>
        <v>130</v>
      </c>
    </row>
    <row r="22" spans="2:16" x14ac:dyDescent="0.3">
      <c r="B22">
        <f t="shared" ca="1" si="36"/>
        <v>2</v>
      </c>
      <c r="D22">
        <f t="shared" ca="1" si="38"/>
        <v>7</v>
      </c>
      <c r="E22">
        <f t="shared" ca="1" si="39"/>
        <v>2</v>
      </c>
      <c r="F22" t="str">
        <f t="shared" ca="1" si="40"/>
        <v/>
      </c>
      <c r="G22">
        <f t="shared" ca="1" si="41"/>
        <v>9</v>
      </c>
      <c r="I22" s="1" t="str">
        <f t="shared" ca="1" si="42"/>
        <v>7</v>
      </c>
      <c r="J22" s="1" t="str">
        <f t="shared" ca="1" si="43"/>
        <v>9</v>
      </c>
      <c r="N22" t="s">
        <v>1</v>
      </c>
    </row>
    <row r="26" spans="2:16" x14ac:dyDescent="0.3">
      <c r="B26">
        <f t="shared" ca="1" si="36"/>
        <v>2</v>
      </c>
      <c r="C26" t="str">
        <f t="shared" ca="1" si="37"/>
        <v/>
      </c>
      <c r="D26">
        <f t="shared" ca="1" si="38"/>
        <v>4</v>
      </c>
      <c r="E26">
        <f t="shared" ca="1" si="39"/>
        <v>2</v>
      </c>
      <c r="F26" t="str">
        <f t="shared" ca="1" si="40"/>
        <v/>
      </c>
      <c r="G26">
        <f t="shared" ca="1" si="41"/>
        <v>4</v>
      </c>
      <c r="I26" s="1" t="str">
        <f t="shared" ref="I26:I34" ca="1" si="48">C26&amp;D26</f>
        <v>4</v>
      </c>
      <c r="J26" s="1" t="str">
        <f t="shared" ref="J26:J34" ca="1" si="49">F26&amp;G26</f>
        <v>4</v>
      </c>
      <c r="L26">
        <f t="shared" ref="L26:L34" ca="1" si="50">I26*J27</f>
        <v>-8</v>
      </c>
      <c r="M26">
        <f t="shared" ref="M26:M34" ca="1" si="51">I27*J26</f>
        <v>36</v>
      </c>
      <c r="N26">
        <f t="shared" ca="1" si="46"/>
        <v>36</v>
      </c>
      <c r="P26">
        <f t="shared" ref="P26:P34" ca="1" si="52">L26-M26</f>
        <v>-44</v>
      </c>
    </row>
    <row r="27" spans="2:16" x14ac:dyDescent="0.3">
      <c r="B27">
        <f t="shared" ca="1" si="36"/>
        <v>1</v>
      </c>
      <c r="D27">
        <f t="shared" ca="1" si="38"/>
        <v>9</v>
      </c>
      <c r="E27">
        <f t="shared" ca="1" si="39"/>
        <v>1</v>
      </c>
      <c r="F27" t="str">
        <f t="shared" ca="1" si="40"/>
        <v>-</v>
      </c>
      <c r="G27">
        <f t="shared" ca="1" si="41"/>
        <v>2</v>
      </c>
      <c r="I27" s="1" t="str">
        <f t="shared" ca="1" si="48"/>
        <v>9</v>
      </c>
      <c r="J27" s="1" t="str">
        <f t="shared" ca="1" si="49"/>
        <v>-2</v>
      </c>
      <c r="N27" t="s">
        <v>1</v>
      </c>
    </row>
    <row r="31" spans="2:16" x14ac:dyDescent="0.3">
      <c r="B31">
        <f t="shared" ca="1" si="36"/>
        <v>2</v>
      </c>
      <c r="C31" t="str">
        <f t="shared" ca="1" si="37"/>
        <v/>
      </c>
      <c r="D31">
        <f t="shared" ca="1" si="38"/>
        <v>4</v>
      </c>
      <c r="E31">
        <f t="shared" ca="1" si="39"/>
        <v>2</v>
      </c>
      <c r="F31" t="str">
        <f t="shared" ca="1" si="40"/>
        <v/>
      </c>
      <c r="G31">
        <f t="shared" ca="1" si="41"/>
        <v>1</v>
      </c>
      <c r="I31" s="1" t="str">
        <f t="shared" ref="I31:I34" ca="1" si="53">C31&amp;D31</f>
        <v>4</v>
      </c>
      <c r="J31" s="1" t="str">
        <f t="shared" ref="J31:J34" ca="1" si="54">F31&amp;G31</f>
        <v>1</v>
      </c>
      <c r="L31">
        <f t="shared" ref="L31:L34" ca="1" si="55">I31*J32</f>
        <v>36</v>
      </c>
      <c r="M31">
        <f t="shared" ref="M31:M34" ca="1" si="56">I32*J31</f>
        <v>3</v>
      </c>
      <c r="N31">
        <f t="shared" ca="1" si="46"/>
        <v>3</v>
      </c>
      <c r="P31">
        <f t="shared" ref="P31:P34" ca="1" si="57">L31-M31</f>
        <v>33</v>
      </c>
    </row>
    <row r="32" spans="2:16" x14ac:dyDescent="0.3">
      <c r="B32">
        <f t="shared" ca="1" si="36"/>
        <v>2</v>
      </c>
      <c r="D32">
        <f t="shared" ca="1" si="38"/>
        <v>3</v>
      </c>
      <c r="E32">
        <f t="shared" ca="1" si="39"/>
        <v>2</v>
      </c>
      <c r="F32" t="str">
        <f t="shared" ca="1" si="40"/>
        <v/>
      </c>
      <c r="G32">
        <f t="shared" ca="1" si="41"/>
        <v>9</v>
      </c>
      <c r="I32" s="1" t="str">
        <f t="shared" ca="1" si="53"/>
        <v>3</v>
      </c>
      <c r="J32" s="1" t="str">
        <f t="shared" ca="1" si="54"/>
        <v>9</v>
      </c>
      <c r="N32" t="s">
        <v>1</v>
      </c>
    </row>
    <row r="36" spans="2:16" x14ac:dyDescent="0.3">
      <c r="B36">
        <f t="shared" ref="B36:B37" ca="1" si="58">RANDBETWEEN(1,2)</f>
        <v>2</v>
      </c>
      <c r="C36" t="str">
        <f t="shared" ref="C36" ca="1" si="59">IF(B36=1,"-","")</f>
        <v/>
      </c>
      <c r="D36">
        <f t="shared" ref="D36:D37" ca="1" si="60">RANDBETWEEN(1,9)</f>
        <v>4</v>
      </c>
      <c r="E36">
        <f t="shared" ref="E36:E37" ca="1" si="61">RANDBETWEEN(1,2)</f>
        <v>1</v>
      </c>
      <c r="F36" t="str">
        <f t="shared" ref="F36:F37" ca="1" si="62">IF(E36=1,"-","")</f>
        <v>-</v>
      </c>
      <c r="G36">
        <f t="shared" ref="G36:G37" ca="1" si="63">RANDBETWEEN(1,9)</f>
        <v>7</v>
      </c>
      <c r="I36" s="1" t="str">
        <f t="shared" ref="I36:I37" ca="1" si="64">C36&amp;D36</f>
        <v>4</v>
      </c>
      <c r="J36" s="1" t="str">
        <f t="shared" ref="J36:J37" ca="1" si="65">F36&amp;G36</f>
        <v>-7</v>
      </c>
      <c r="L36">
        <f t="shared" ref="L36:L37" ca="1" si="66">I36*J37</f>
        <v>-20</v>
      </c>
      <c r="M36">
        <f t="shared" ref="M36:M37" ca="1" si="67">I37*J36</f>
        <v>-49</v>
      </c>
      <c r="N36" t="str">
        <f t="shared" ref="N36" ca="1" si="68">IF(M36&lt;0,"("&amp;M36&amp;")",M36)</f>
        <v>(-49)</v>
      </c>
      <c r="P36">
        <f t="shared" ref="P36:P37" ca="1" si="69">L36-M36</f>
        <v>29</v>
      </c>
    </row>
    <row r="37" spans="2:16" x14ac:dyDescent="0.3">
      <c r="B37">
        <f t="shared" ca="1" si="58"/>
        <v>2</v>
      </c>
      <c r="D37">
        <f t="shared" ca="1" si="60"/>
        <v>7</v>
      </c>
      <c r="E37">
        <f t="shared" ca="1" si="61"/>
        <v>1</v>
      </c>
      <c r="F37" t="str">
        <f t="shared" ca="1" si="62"/>
        <v>-</v>
      </c>
      <c r="G37">
        <f t="shared" ca="1" si="63"/>
        <v>5</v>
      </c>
      <c r="I37" s="1" t="str">
        <f t="shared" ca="1" si="64"/>
        <v>7</v>
      </c>
      <c r="J37" s="1" t="str">
        <f t="shared" ca="1" si="65"/>
        <v>-5</v>
      </c>
      <c r="N37" t="s">
        <v>1</v>
      </c>
    </row>
    <row r="41" spans="2:16" x14ac:dyDescent="0.3">
      <c r="B41">
        <f t="shared" ref="B41:B45" ca="1" si="70">RANDBETWEEN(1,2)</f>
        <v>2</v>
      </c>
      <c r="C41" t="str">
        <f t="shared" ref="C41" ca="1" si="71">IF(B41=1,"-","")</f>
        <v/>
      </c>
      <c r="D41">
        <f t="shared" ref="D41:D45" ca="1" si="72">RANDBETWEEN(1,9)</f>
        <v>8</v>
      </c>
      <c r="E41">
        <f t="shared" ref="E41:E45" ca="1" si="73">RANDBETWEEN(1,2)</f>
        <v>2</v>
      </c>
      <c r="F41" t="str">
        <f t="shared" ref="F41:F42" ca="1" si="74">IF(E41=1,"-","")</f>
        <v/>
      </c>
      <c r="G41">
        <f t="shared" ref="G41:G45" ca="1" si="75">RANDBETWEEN(1,9)</f>
        <v>6</v>
      </c>
      <c r="I41" s="1" t="str">
        <f t="shared" ref="I41:I45" ca="1" si="76">C41&amp;D41</f>
        <v>8</v>
      </c>
      <c r="J41" s="1" t="str">
        <f t="shared" ref="J41:J45" ca="1" si="77">F41&amp;G41</f>
        <v>6</v>
      </c>
      <c r="L41">
        <f t="shared" ref="L41:L45" ca="1" si="78">I41*J42</f>
        <v>24</v>
      </c>
      <c r="M41">
        <f t="shared" ref="M41:M45" ca="1" si="79">I42*J41</f>
        <v>54</v>
      </c>
      <c r="N41">
        <f t="shared" ref="N41" ca="1" si="80">IF(M41&lt;0,"("&amp;M41&amp;")",M41)</f>
        <v>54</v>
      </c>
      <c r="P41">
        <f t="shared" ref="P41:P45" ca="1" si="81">L41-M41</f>
        <v>-30</v>
      </c>
    </row>
    <row r="42" spans="2:16" x14ac:dyDescent="0.3">
      <c r="B42">
        <f t="shared" ca="1" si="70"/>
        <v>2</v>
      </c>
      <c r="D42">
        <f t="shared" ca="1" si="72"/>
        <v>9</v>
      </c>
      <c r="E42">
        <f t="shared" ca="1" si="73"/>
        <v>2</v>
      </c>
      <c r="F42" t="str">
        <f t="shared" ca="1" si="74"/>
        <v/>
      </c>
      <c r="G42">
        <f t="shared" ca="1" si="75"/>
        <v>3</v>
      </c>
      <c r="I42" s="1" t="str">
        <f t="shared" ca="1" si="76"/>
        <v>9</v>
      </c>
      <c r="J42" s="1" t="str">
        <f t="shared" ca="1" si="77"/>
        <v>3</v>
      </c>
      <c r="N42" t="s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830A-3D0D-4E24-9D7A-845EBB070B7E}">
  <sheetPr>
    <tabColor rgb="FF00B0F0"/>
  </sheetPr>
  <dimension ref="A1:W50"/>
  <sheetViews>
    <sheetView tabSelected="1" workbookViewId="0">
      <selection activeCell="V8" sqref="V8"/>
    </sheetView>
  </sheetViews>
  <sheetFormatPr baseColWidth="10" defaultRowHeight="14.4" x14ac:dyDescent="0.3"/>
  <cols>
    <col min="1" max="1" width="2.5546875" bestFit="1" customWidth="1"/>
    <col min="2" max="2" width="0" hidden="1" customWidth="1"/>
    <col min="3" max="5" width="3.77734375" style="1" customWidth="1"/>
    <col min="6" max="6" width="2" style="1" bestFit="1" customWidth="1"/>
    <col min="7" max="7" width="5.44140625" customWidth="1"/>
    <col min="8" max="8" width="8.5546875" hidden="1" customWidth="1"/>
    <col min="9" max="10" width="4.77734375" customWidth="1"/>
    <col min="11" max="15" width="2.77734375" style="1" customWidth="1"/>
    <col min="16" max="16" width="2" style="1" bestFit="1" customWidth="1"/>
    <col min="17" max="17" width="33.6640625" style="1" customWidth="1"/>
    <col min="18" max="18" width="13.5546875" style="1" customWidth="1"/>
    <col min="19" max="19" width="6.6640625" customWidth="1"/>
  </cols>
  <sheetData>
    <row r="1" spans="1:23" s="23" customFormat="1" ht="13.8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 t="s">
        <v>3</v>
      </c>
      <c r="K1" s="22"/>
      <c r="L1" s="22"/>
      <c r="M1" s="22"/>
      <c r="N1" s="22"/>
      <c r="O1" s="22"/>
      <c r="P1" s="22"/>
      <c r="Q1" s="22"/>
      <c r="R1" s="22"/>
      <c r="S1" s="22"/>
    </row>
    <row r="2" spans="1:23" s="23" customFormat="1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3" x14ac:dyDescent="0.3">
      <c r="U3" s="25" t="s">
        <v>11</v>
      </c>
      <c r="V3" s="25"/>
      <c r="W3" s="25"/>
    </row>
    <row r="4" spans="1:23" x14ac:dyDescent="0.3">
      <c r="A4" t="str">
        <f>B4&amp;")"</f>
        <v>1)</v>
      </c>
      <c r="B4">
        <v>1</v>
      </c>
      <c r="C4" s="2" t="str">
        <f ca="1">Dreireihig_Daten!L4</f>
        <v>-4</v>
      </c>
      <c r="D4" s="1" t="str">
        <f ca="1">Dreireihig_Daten!M4</f>
        <v>1</v>
      </c>
      <c r="E4" s="3" t="str">
        <f ca="1">Dreireihig_Daten!N4</f>
        <v>1</v>
      </c>
      <c r="I4" s="19"/>
      <c r="K4" s="2" t="str">
        <f ca="1">Dreireihig_Daten!L4</f>
        <v>-4</v>
      </c>
      <c r="L4" s="1" t="str">
        <f ca="1">Dreireihig_Daten!M4</f>
        <v>1</v>
      </c>
      <c r="M4" s="3" t="str">
        <f ca="1">Dreireihig_Daten!N4</f>
        <v>1</v>
      </c>
      <c r="N4" s="1" t="str">
        <f ca="1">Dreireihig_Daten!O4</f>
        <v>-4</v>
      </c>
      <c r="O4" s="1" t="str">
        <f ca="1">Dreireihig_Daten!P4</f>
        <v>1</v>
      </c>
      <c r="U4" s="25"/>
      <c r="V4" s="25"/>
      <c r="W4" s="25"/>
    </row>
    <row r="5" spans="1:23" x14ac:dyDescent="0.3">
      <c r="C5" s="2" t="str">
        <f ca="1">Dreireihig_Daten!L5</f>
        <v>-3</v>
      </c>
      <c r="D5" s="1" t="str">
        <f ca="1">Dreireihig_Daten!M5</f>
        <v>-1</v>
      </c>
      <c r="E5" s="3" t="str">
        <f ca="1">Dreireihig_Daten!N5</f>
        <v>2</v>
      </c>
      <c r="F5" s="1" t="s">
        <v>0</v>
      </c>
      <c r="G5" s="20"/>
      <c r="H5" s="18"/>
      <c r="I5" s="19"/>
      <c r="K5" s="2" t="str">
        <f ca="1">Dreireihig_Daten!L5</f>
        <v>-3</v>
      </c>
      <c r="L5" s="1" t="str">
        <f ca="1">Dreireihig_Daten!M5</f>
        <v>-1</v>
      </c>
      <c r="M5" s="3" t="str">
        <f ca="1">Dreireihig_Daten!N5</f>
        <v>2</v>
      </c>
      <c r="N5" s="1" t="str">
        <f ca="1">Dreireihig_Daten!O5</f>
        <v>-3</v>
      </c>
      <c r="O5" s="1" t="str">
        <f ca="1">Dreireihig_Daten!P5</f>
        <v>-1</v>
      </c>
      <c r="P5" s="1" t="s">
        <v>0</v>
      </c>
      <c r="Q5" s="1" t="str">
        <f ca="1">Dreireihig_Daten!R6&amp;""&amp;Dreireihig_Daten!U6&amp;" = "</f>
        <v xml:space="preserve">-12 + (-6) + (-3) - 3 - (-8) - 9 = </v>
      </c>
      <c r="R5" s="1" t="str">
        <f ca="1">Dreireihig_Daten!X6&amp;" = "</f>
        <v xml:space="preserve">(-21) - 2 = </v>
      </c>
      <c r="S5" s="1">
        <f ca="1">Dreireihig_Daten!Z4</f>
        <v>-23</v>
      </c>
      <c r="U5" s="25"/>
      <c r="V5" s="25"/>
      <c r="W5" s="25"/>
    </row>
    <row r="6" spans="1:23" ht="15.6" x14ac:dyDescent="0.3">
      <c r="C6" s="2" t="str">
        <f ca="1">Dreireihig_Daten!L6</f>
        <v>-3</v>
      </c>
      <c r="D6" s="1" t="str">
        <f ca="1">Dreireihig_Daten!M6</f>
        <v>1</v>
      </c>
      <c r="E6" s="3" t="str">
        <f ca="1">Dreireihig_Daten!N6</f>
        <v>-3</v>
      </c>
      <c r="I6" s="19"/>
      <c r="K6" s="2" t="str">
        <f ca="1">Dreireihig_Daten!L6</f>
        <v>-3</v>
      </c>
      <c r="L6" s="1" t="str">
        <f ca="1">Dreireihig_Daten!M6</f>
        <v>1</v>
      </c>
      <c r="M6" s="3" t="str">
        <f ca="1">Dreireihig_Daten!N6</f>
        <v>-3</v>
      </c>
      <c r="N6" s="1" t="str">
        <f ca="1">Dreireihig_Daten!O6</f>
        <v>-3</v>
      </c>
      <c r="O6" s="1" t="str">
        <f ca="1">Dreireihig_Daten!P6</f>
        <v>1</v>
      </c>
      <c r="U6" s="5"/>
      <c r="V6" s="5"/>
      <c r="W6" s="5"/>
    </row>
    <row r="7" spans="1:23" ht="15.6" x14ac:dyDescent="0.3">
      <c r="I7" s="19"/>
      <c r="U7" s="26"/>
      <c r="V7" s="26" t="s">
        <v>1</v>
      </c>
      <c r="W7" s="26"/>
    </row>
    <row r="8" spans="1:23" x14ac:dyDescent="0.3">
      <c r="I8" s="19"/>
    </row>
    <row r="9" spans="1:23" x14ac:dyDescent="0.3">
      <c r="I9" s="19"/>
    </row>
    <row r="10" spans="1:23" x14ac:dyDescent="0.3">
      <c r="A10" t="str">
        <f t="shared" ref="A10" si="0">B10&amp;")"</f>
        <v>2)</v>
      </c>
      <c r="B10">
        <f>B4+1</f>
        <v>2</v>
      </c>
      <c r="C10" s="2" t="str">
        <f ca="1">Dreireihig_Daten!L10</f>
        <v>6</v>
      </c>
      <c r="D10" s="1" t="str">
        <f ca="1">Dreireihig_Daten!M10</f>
        <v>7</v>
      </c>
      <c r="E10" s="3" t="str">
        <f ca="1">Dreireihig_Daten!N10</f>
        <v>-8</v>
      </c>
      <c r="I10" s="19"/>
      <c r="K10" s="2" t="str">
        <f ca="1">Dreireihig_Daten!L10</f>
        <v>6</v>
      </c>
      <c r="L10" s="1" t="str">
        <f ca="1">Dreireihig_Daten!M10</f>
        <v>7</v>
      </c>
      <c r="M10" s="3" t="str">
        <f ca="1">Dreireihig_Daten!N10</f>
        <v>-8</v>
      </c>
      <c r="N10" s="1" t="str">
        <f ca="1">Dreireihig_Daten!O10</f>
        <v>6</v>
      </c>
      <c r="O10" s="1" t="str">
        <f ca="1">Dreireihig_Daten!P10</f>
        <v>7</v>
      </c>
    </row>
    <row r="11" spans="1:23" x14ac:dyDescent="0.3">
      <c r="C11" s="2" t="str">
        <f ca="1">Dreireihig_Daten!L11</f>
        <v>-9</v>
      </c>
      <c r="D11" s="1" t="str">
        <f ca="1">Dreireihig_Daten!M11</f>
        <v>-4</v>
      </c>
      <c r="E11" s="3" t="str">
        <f ca="1">Dreireihig_Daten!N11</f>
        <v>8</v>
      </c>
      <c r="F11" s="1" t="s">
        <v>0</v>
      </c>
      <c r="G11" s="20"/>
      <c r="H11" s="18"/>
      <c r="I11" s="19"/>
      <c r="K11" s="2" t="str">
        <f ca="1">Dreireihig_Daten!L11</f>
        <v>-9</v>
      </c>
      <c r="L11" s="1" t="str">
        <f ca="1">Dreireihig_Daten!M11</f>
        <v>-4</v>
      </c>
      <c r="M11" s="3" t="str">
        <f ca="1">Dreireihig_Daten!N11</f>
        <v>8</v>
      </c>
      <c r="N11" s="1" t="str">
        <f ca="1">Dreireihig_Daten!O11</f>
        <v>-9</v>
      </c>
      <c r="O11" s="1" t="str">
        <f ca="1">Dreireihig_Daten!P11</f>
        <v>-4</v>
      </c>
      <c r="P11" s="1" t="s">
        <v>0</v>
      </c>
      <c r="Q11" s="1" t="str">
        <f ca="1">Dreireihig_Daten!R12&amp;""&amp;Dreireihig_Daten!U12&amp;" = "</f>
        <v xml:space="preserve">-192 + 336 + (-144) - 192 - (-96) - (-504) = </v>
      </c>
      <c r="R11" s="1" t="str">
        <f ca="1">Dreireihig_Daten!X12&amp;" = "</f>
        <v xml:space="preserve">0 - 792 = </v>
      </c>
      <c r="S11" s="1">
        <f ca="1">Dreireihig_Daten!Z10</f>
        <v>-792</v>
      </c>
    </row>
    <row r="12" spans="1:23" x14ac:dyDescent="0.3">
      <c r="C12" s="2" t="str">
        <f ca="1">Dreireihig_Daten!L12</f>
        <v>6</v>
      </c>
      <c r="D12" s="1" t="str">
        <f ca="1">Dreireihig_Daten!M12</f>
        <v>-2</v>
      </c>
      <c r="E12" s="3" t="str">
        <f ca="1">Dreireihig_Daten!N12</f>
        <v>8</v>
      </c>
      <c r="I12" s="19"/>
      <c r="K12" s="2" t="str">
        <f ca="1">Dreireihig_Daten!L12</f>
        <v>6</v>
      </c>
      <c r="L12" s="1" t="str">
        <f ca="1">Dreireihig_Daten!M12</f>
        <v>-2</v>
      </c>
      <c r="M12" s="3" t="str">
        <f ca="1">Dreireihig_Daten!N12</f>
        <v>8</v>
      </c>
      <c r="N12" s="1" t="str">
        <f ca="1">Dreireihig_Daten!O12</f>
        <v>6</v>
      </c>
      <c r="O12" s="1" t="str">
        <f ca="1">Dreireihig_Daten!P12</f>
        <v>-2</v>
      </c>
    </row>
    <row r="13" spans="1:23" x14ac:dyDescent="0.3">
      <c r="I13" s="19"/>
    </row>
    <row r="14" spans="1:23" x14ac:dyDescent="0.3">
      <c r="I14" s="19"/>
    </row>
    <row r="15" spans="1:23" x14ac:dyDescent="0.3">
      <c r="I15" s="19"/>
    </row>
    <row r="16" spans="1:23" x14ac:dyDescent="0.3">
      <c r="A16" t="str">
        <f t="shared" ref="A16" si="1">B16&amp;")"</f>
        <v>3)</v>
      </c>
      <c r="B16">
        <f>B10+1</f>
        <v>3</v>
      </c>
      <c r="C16" s="2" t="str">
        <f ca="1">Dreireihig_Daten!L16</f>
        <v>5</v>
      </c>
      <c r="D16" s="1" t="str">
        <f ca="1">Dreireihig_Daten!M16</f>
        <v>7</v>
      </c>
      <c r="E16" s="3" t="str">
        <f ca="1">Dreireihig_Daten!N16</f>
        <v>-7</v>
      </c>
      <c r="I16" s="19"/>
      <c r="K16" s="2" t="str">
        <f ca="1">Dreireihig_Daten!L16</f>
        <v>5</v>
      </c>
      <c r="L16" s="1" t="str">
        <f ca="1">Dreireihig_Daten!M16</f>
        <v>7</v>
      </c>
      <c r="M16" s="3" t="str">
        <f ca="1">Dreireihig_Daten!N16</f>
        <v>-7</v>
      </c>
      <c r="N16" s="1" t="str">
        <f ca="1">Dreireihig_Daten!O16</f>
        <v>5</v>
      </c>
      <c r="O16" s="1" t="str">
        <f ca="1">Dreireihig_Daten!P16</f>
        <v>7</v>
      </c>
    </row>
    <row r="17" spans="1:19" x14ac:dyDescent="0.3">
      <c r="C17" s="2" t="str">
        <f ca="1">Dreireihig_Daten!L17</f>
        <v>7</v>
      </c>
      <c r="D17" s="1" t="str">
        <f ca="1">Dreireihig_Daten!M17</f>
        <v>-3</v>
      </c>
      <c r="E17" s="3" t="str">
        <f ca="1">Dreireihig_Daten!N17</f>
        <v>-6</v>
      </c>
      <c r="F17" s="1" t="s">
        <v>0</v>
      </c>
      <c r="G17" s="20"/>
      <c r="H17" s="18"/>
      <c r="I17" s="19"/>
      <c r="K17" s="2" t="str">
        <f ca="1">Dreireihig_Daten!L17</f>
        <v>7</v>
      </c>
      <c r="L17" s="1" t="str">
        <f ca="1">Dreireihig_Daten!M17</f>
        <v>-3</v>
      </c>
      <c r="M17" s="3" t="str">
        <f ca="1">Dreireihig_Daten!N17</f>
        <v>-6</v>
      </c>
      <c r="N17" s="1" t="str">
        <f ca="1">Dreireihig_Daten!O17</f>
        <v>7</v>
      </c>
      <c r="O17" s="1" t="str">
        <f ca="1">Dreireihig_Daten!P17</f>
        <v>-3</v>
      </c>
      <c r="P17" s="1" t="s">
        <v>0</v>
      </c>
      <c r="Q17" s="1" t="str">
        <f ca="1">Dreireihig_Daten!R18&amp;""&amp;Dreireihig_Daten!U18&amp;" = "</f>
        <v xml:space="preserve">30 + (-252) + 196 - 126 - 120 - (-98) = </v>
      </c>
      <c r="R17" s="1" t="str">
        <f ca="1">Dreireihig_Daten!X18&amp;" = "</f>
        <v xml:space="preserve">(-26) - 104 = </v>
      </c>
      <c r="S17" s="1">
        <f ca="1">Dreireihig_Daten!Z16</f>
        <v>-130</v>
      </c>
    </row>
    <row r="18" spans="1:19" x14ac:dyDescent="0.3">
      <c r="C18" s="2" t="str">
        <f ca="1">Dreireihig_Daten!L18</f>
        <v>6</v>
      </c>
      <c r="D18" s="1" t="str">
        <f ca="1">Dreireihig_Daten!M18</f>
        <v>-4</v>
      </c>
      <c r="E18" s="3" t="str">
        <f ca="1">Dreireihig_Daten!N18</f>
        <v>-2</v>
      </c>
      <c r="I18" s="19"/>
      <c r="K18" s="2" t="str">
        <f ca="1">Dreireihig_Daten!L18</f>
        <v>6</v>
      </c>
      <c r="L18" s="1" t="str">
        <f ca="1">Dreireihig_Daten!M18</f>
        <v>-4</v>
      </c>
      <c r="M18" s="3" t="str">
        <f ca="1">Dreireihig_Daten!N18</f>
        <v>-2</v>
      </c>
      <c r="N18" s="1" t="str">
        <f ca="1">Dreireihig_Daten!O18</f>
        <v>6</v>
      </c>
      <c r="O18" s="1" t="str">
        <f ca="1">Dreireihig_Daten!P18</f>
        <v>-4</v>
      </c>
    </row>
    <row r="19" spans="1:19" x14ac:dyDescent="0.3">
      <c r="I19" s="19"/>
    </row>
    <row r="20" spans="1:19" x14ac:dyDescent="0.3">
      <c r="I20" s="19"/>
    </row>
    <row r="21" spans="1:19" x14ac:dyDescent="0.3">
      <c r="I21" s="19"/>
    </row>
    <row r="22" spans="1:19" x14ac:dyDescent="0.3">
      <c r="A22" t="str">
        <f t="shared" ref="A22" si="2">B22&amp;")"</f>
        <v>4)</v>
      </c>
      <c r="B22">
        <f>B16+1</f>
        <v>4</v>
      </c>
      <c r="C22" s="2" t="str">
        <f ca="1">Dreireihig_Daten!L22</f>
        <v>-2</v>
      </c>
      <c r="D22" s="1" t="str">
        <f ca="1">Dreireihig_Daten!M22</f>
        <v>-9</v>
      </c>
      <c r="E22" s="3" t="str">
        <f ca="1">Dreireihig_Daten!N22</f>
        <v>3</v>
      </c>
      <c r="I22" s="19"/>
      <c r="K22" s="2" t="str">
        <f ca="1">Dreireihig_Daten!L22</f>
        <v>-2</v>
      </c>
      <c r="L22" s="1" t="str">
        <f ca="1">Dreireihig_Daten!M22</f>
        <v>-9</v>
      </c>
      <c r="M22" s="3" t="str">
        <f ca="1">Dreireihig_Daten!N22</f>
        <v>3</v>
      </c>
      <c r="N22" s="1" t="str">
        <f ca="1">Dreireihig_Daten!O22</f>
        <v>-2</v>
      </c>
      <c r="O22" s="1" t="str">
        <f ca="1">Dreireihig_Daten!P22</f>
        <v>-9</v>
      </c>
    </row>
    <row r="23" spans="1:19" x14ac:dyDescent="0.3">
      <c r="C23" s="2" t="str">
        <f ca="1">Dreireihig_Daten!L23</f>
        <v>9</v>
      </c>
      <c r="D23" s="1" t="str">
        <f ca="1">Dreireihig_Daten!M23</f>
        <v>9</v>
      </c>
      <c r="E23" s="3" t="str">
        <f ca="1">Dreireihig_Daten!N23</f>
        <v>-9</v>
      </c>
      <c r="F23" s="1" t="s">
        <v>0</v>
      </c>
      <c r="G23" s="20"/>
      <c r="H23" s="18"/>
      <c r="I23" s="19"/>
      <c r="K23" s="2" t="str">
        <f ca="1">Dreireihig_Daten!L23</f>
        <v>9</v>
      </c>
      <c r="L23" s="1" t="str">
        <f ca="1">Dreireihig_Daten!M23</f>
        <v>9</v>
      </c>
      <c r="M23" s="3" t="str">
        <f ca="1">Dreireihig_Daten!N23</f>
        <v>-9</v>
      </c>
      <c r="N23" s="1" t="str">
        <f ca="1">Dreireihig_Daten!O23</f>
        <v>9</v>
      </c>
      <c r="O23" s="1" t="str">
        <f ca="1">Dreireihig_Daten!P23</f>
        <v>9</v>
      </c>
      <c r="P23" s="1" t="s">
        <v>0</v>
      </c>
      <c r="Q23" s="1" t="str">
        <f ca="1">Dreireihig_Daten!R24&amp;""&amp;Dreireihig_Daten!U24&amp;" = "</f>
        <v xml:space="preserve">90 + (-243) + 54 - (-81) - 36 - 405 = </v>
      </c>
      <c r="R23" s="1" t="str">
        <f ca="1">Dreireihig_Daten!X24&amp;" = "</f>
        <v xml:space="preserve">(-99) - (-522) = </v>
      </c>
      <c r="S23" s="1">
        <f ca="1">Dreireihig_Daten!Z22</f>
        <v>423</v>
      </c>
    </row>
    <row r="24" spans="1:19" x14ac:dyDescent="0.3">
      <c r="C24" s="2" t="str">
        <f ca="1">Dreireihig_Daten!L24</f>
        <v>-3</v>
      </c>
      <c r="D24" s="1" t="str">
        <f ca="1">Dreireihig_Daten!M24</f>
        <v>2</v>
      </c>
      <c r="E24" s="3" t="str">
        <f ca="1">Dreireihig_Daten!N24</f>
        <v>-5</v>
      </c>
      <c r="I24" s="19"/>
      <c r="K24" s="2" t="str">
        <f ca="1">Dreireihig_Daten!L24</f>
        <v>-3</v>
      </c>
      <c r="L24" s="1" t="str">
        <f ca="1">Dreireihig_Daten!M24</f>
        <v>2</v>
      </c>
      <c r="M24" s="3" t="str">
        <f ca="1">Dreireihig_Daten!N24</f>
        <v>-5</v>
      </c>
      <c r="N24" s="1" t="str">
        <f ca="1">Dreireihig_Daten!O24</f>
        <v>-3</v>
      </c>
      <c r="O24" s="1" t="str">
        <f ca="1">Dreireihig_Daten!P24</f>
        <v>2</v>
      </c>
    </row>
    <row r="25" spans="1:19" x14ac:dyDescent="0.3">
      <c r="I25" s="19"/>
    </row>
    <row r="26" spans="1:19" x14ac:dyDescent="0.3">
      <c r="I26" s="19"/>
    </row>
    <row r="27" spans="1:19" x14ac:dyDescent="0.3">
      <c r="I27" s="19"/>
    </row>
    <row r="28" spans="1:19" x14ac:dyDescent="0.3">
      <c r="A28" t="str">
        <f t="shared" ref="A28:A40" si="3">B28&amp;")"</f>
        <v>5)</v>
      </c>
      <c r="B28">
        <f t="shared" ref="B28" si="4">B22+1</f>
        <v>5</v>
      </c>
      <c r="C28" s="2" t="str">
        <f ca="1">Dreireihig_Daten!L28</f>
        <v>-9</v>
      </c>
      <c r="D28" s="1" t="str">
        <f ca="1">Dreireihig_Daten!M28</f>
        <v>-2</v>
      </c>
      <c r="E28" s="3" t="str">
        <f ca="1">Dreireihig_Daten!N28</f>
        <v>-1</v>
      </c>
      <c r="I28" s="19"/>
      <c r="K28" s="2" t="str">
        <f ca="1">Dreireihig_Daten!L28</f>
        <v>-9</v>
      </c>
      <c r="L28" s="1" t="str">
        <f ca="1">Dreireihig_Daten!M28</f>
        <v>-2</v>
      </c>
      <c r="M28" s="3" t="str">
        <f ca="1">Dreireihig_Daten!N28</f>
        <v>-1</v>
      </c>
      <c r="N28" s="1" t="str">
        <f ca="1">Dreireihig_Daten!O28</f>
        <v>-9</v>
      </c>
      <c r="O28" s="1" t="str">
        <f ca="1">Dreireihig_Daten!P28</f>
        <v>-2</v>
      </c>
    </row>
    <row r="29" spans="1:19" x14ac:dyDescent="0.3">
      <c r="C29" s="2" t="str">
        <f ca="1">Dreireihig_Daten!L29</f>
        <v>8</v>
      </c>
      <c r="D29" s="1" t="str">
        <f ca="1">Dreireihig_Daten!M29</f>
        <v>3</v>
      </c>
      <c r="E29" s="3" t="str">
        <f ca="1">Dreireihig_Daten!N29</f>
        <v>1</v>
      </c>
      <c r="F29" s="1" t="s">
        <v>0</v>
      </c>
      <c r="G29" s="20"/>
      <c r="H29" s="18"/>
      <c r="I29" s="19"/>
      <c r="K29" s="2" t="str">
        <f ca="1">Dreireihig_Daten!L29</f>
        <v>8</v>
      </c>
      <c r="L29" s="1" t="str">
        <f ca="1">Dreireihig_Daten!M29</f>
        <v>3</v>
      </c>
      <c r="M29" s="3" t="str">
        <f ca="1">Dreireihig_Daten!N29</f>
        <v>1</v>
      </c>
      <c r="N29" s="1" t="str">
        <f ca="1">Dreireihig_Daten!O29</f>
        <v>8</v>
      </c>
      <c r="O29" s="1" t="str">
        <f ca="1">Dreireihig_Daten!P29</f>
        <v>3</v>
      </c>
      <c r="P29" s="1" t="s">
        <v>0</v>
      </c>
      <c r="Q29" s="1" t="str">
        <f ca="1">Dreireihig_Daten!R30&amp;""&amp;Dreireihig_Daten!U30&amp;" = "</f>
        <v xml:space="preserve">162 + 16 + (-56) - 24 - (-63) - 96 = </v>
      </c>
      <c r="R29" s="1" t="str">
        <f ca="1">Dreireihig_Daten!X30&amp;" = "</f>
        <v xml:space="preserve">122 - (-9) = </v>
      </c>
      <c r="S29" s="1">
        <f ca="1">Dreireihig_Daten!Z28</f>
        <v>131</v>
      </c>
    </row>
    <row r="30" spans="1:19" x14ac:dyDescent="0.3">
      <c r="C30" s="2" t="str">
        <f ca="1">Dreireihig_Daten!L30</f>
        <v>-8</v>
      </c>
      <c r="D30" s="1" t="str">
        <f ca="1">Dreireihig_Daten!M30</f>
        <v>7</v>
      </c>
      <c r="E30" s="3" t="str">
        <f ca="1">Dreireihig_Daten!N30</f>
        <v>-6</v>
      </c>
      <c r="I30" s="19"/>
      <c r="K30" s="2" t="str">
        <f ca="1">Dreireihig_Daten!L30</f>
        <v>-8</v>
      </c>
      <c r="L30" s="1" t="str">
        <f ca="1">Dreireihig_Daten!M30</f>
        <v>7</v>
      </c>
      <c r="M30" s="3" t="str">
        <f ca="1">Dreireihig_Daten!N30</f>
        <v>-6</v>
      </c>
      <c r="N30" s="1" t="str">
        <f ca="1">Dreireihig_Daten!O30</f>
        <v>-8</v>
      </c>
      <c r="O30" s="1" t="str">
        <f ca="1">Dreireihig_Daten!P30</f>
        <v>7</v>
      </c>
    </row>
    <row r="31" spans="1:19" x14ac:dyDescent="0.3">
      <c r="I31" s="19"/>
    </row>
    <row r="32" spans="1:19" x14ac:dyDescent="0.3">
      <c r="I32" s="19"/>
    </row>
    <row r="33" spans="1:19" x14ac:dyDescent="0.3">
      <c r="I33" s="19"/>
    </row>
    <row r="34" spans="1:19" x14ac:dyDescent="0.3">
      <c r="A34" t="str">
        <f t="shared" si="3"/>
        <v>6)</v>
      </c>
      <c r="B34">
        <f t="shared" ref="B34" si="5">B28+1</f>
        <v>6</v>
      </c>
      <c r="C34" s="2" t="str">
        <f ca="1">Dreireihig_Daten!L34</f>
        <v>-2</v>
      </c>
      <c r="D34" s="1" t="str">
        <f ca="1">Dreireihig_Daten!M34</f>
        <v>-8</v>
      </c>
      <c r="E34" s="3" t="str">
        <f ca="1">Dreireihig_Daten!N34</f>
        <v>1</v>
      </c>
      <c r="I34" s="19"/>
      <c r="K34" s="2" t="str">
        <f ca="1">Dreireihig_Daten!L34</f>
        <v>-2</v>
      </c>
      <c r="L34" s="1" t="str">
        <f ca="1">Dreireihig_Daten!M34</f>
        <v>-8</v>
      </c>
      <c r="M34" s="3" t="str">
        <f ca="1">Dreireihig_Daten!N34</f>
        <v>1</v>
      </c>
      <c r="N34" s="1" t="str">
        <f ca="1">Dreireihig_Daten!O34</f>
        <v>-2</v>
      </c>
      <c r="O34" s="1" t="str">
        <f ca="1">Dreireihig_Daten!P34</f>
        <v>-8</v>
      </c>
    </row>
    <row r="35" spans="1:19" x14ac:dyDescent="0.3">
      <c r="C35" s="2" t="str">
        <f ca="1">Dreireihig_Daten!L35</f>
        <v>-9</v>
      </c>
      <c r="D35" s="1" t="str">
        <f ca="1">Dreireihig_Daten!M35</f>
        <v>4</v>
      </c>
      <c r="E35" s="3" t="str">
        <f ca="1">Dreireihig_Daten!N35</f>
        <v>4</v>
      </c>
      <c r="F35" s="1" t="s">
        <v>0</v>
      </c>
      <c r="G35" s="20"/>
      <c r="H35" s="18"/>
      <c r="I35" s="19"/>
      <c r="K35" s="2" t="str">
        <f ca="1">Dreireihig_Daten!L35</f>
        <v>-9</v>
      </c>
      <c r="L35" s="1" t="str">
        <f ca="1">Dreireihig_Daten!M35</f>
        <v>4</v>
      </c>
      <c r="M35" s="3" t="str">
        <f ca="1">Dreireihig_Daten!N35</f>
        <v>4</v>
      </c>
      <c r="N35" s="1" t="str">
        <f ca="1">Dreireihig_Daten!O35</f>
        <v>-9</v>
      </c>
      <c r="O35" s="1" t="str">
        <f ca="1">Dreireihig_Daten!P35</f>
        <v>4</v>
      </c>
      <c r="P35" s="1" t="s">
        <v>0</v>
      </c>
      <c r="Q35" s="1" t="str">
        <f ca="1">Dreireihig_Daten!R36&amp;""&amp;Dreireihig_Daten!U36&amp;" = "</f>
        <v xml:space="preserve">-64 + 224 + (-9) - (-28) - (-8) - 576 = </v>
      </c>
      <c r="R35" s="1" t="str">
        <f ca="1">Dreireihig_Daten!X36&amp;" = "</f>
        <v xml:space="preserve">151 - (-596) = </v>
      </c>
      <c r="S35" s="1">
        <f ca="1">Dreireihig_Daten!Z34</f>
        <v>747</v>
      </c>
    </row>
    <row r="36" spans="1:19" x14ac:dyDescent="0.3">
      <c r="C36" s="2" t="str">
        <f ca="1">Dreireihig_Daten!L36</f>
        <v>-7</v>
      </c>
      <c r="D36" s="1" t="str">
        <f ca="1">Dreireihig_Daten!M36</f>
        <v>1</v>
      </c>
      <c r="E36" s="3" t="str">
        <f ca="1">Dreireihig_Daten!N36</f>
        <v>8</v>
      </c>
      <c r="I36" s="19"/>
      <c r="K36" s="2" t="str">
        <f ca="1">Dreireihig_Daten!L36</f>
        <v>-7</v>
      </c>
      <c r="L36" s="1" t="str">
        <f ca="1">Dreireihig_Daten!M36</f>
        <v>1</v>
      </c>
      <c r="M36" s="3" t="str">
        <f ca="1">Dreireihig_Daten!N36</f>
        <v>8</v>
      </c>
      <c r="N36" s="1" t="str">
        <f ca="1">Dreireihig_Daten!O36</f>
        <v>-7</v>
      </c>
      <c r="O36" s="1" t="str">
        <f ca="1">Dreireihig_Daten!P36</f>
        <v>1</v>
      </c>
    </row>
    <row r="37" spans="1:19" x14ac:dyDescent="0.3">
      <c r="I37" s="19"/>
    </row>
    <row r="38" spans="1:19" x14ac:dyDescent="0.3">
      <c r="I38" s="19"/>
    </row>
    <row r="39" spans="1:19" x14ac:dyDescent="0.3">
      <c r="I39" s="19"/>
    </row>
    <row r="40" spans="1:19" x14ac:dyDescent="0.3">
      <c r="A40" t="str">
        <f t="shared" si="3"/>
        <v>7)</v>
      </c>
      <c r="B40">
        <f t="shared" ref="B40" si="6">B34+1</f>
        <v>7</v>
      </c>
      <c r="C40" s="2" t="str">
        <f ca="1">Dreireihig_Daten!L40</f>
        <v>3</v>
      </c>
      <c r="D40" s="1" t="str">
        <f ca="1">Dreireihig_Daten!M40</f>
        <v>-9</v>
      </c>
      <c r="E40" s="3" t="str">
        <f ca="1">Dreireihig_Daten!N40</f>
        <v>-3</v>
      </c>
      <c r="I40" s="19"/>
      <c r="K40" s="2" t="str">
        <f ca="1">Dreireihig_Daten!L40</f>
        <v>3</v>
      </c>
      <c r="L40" s="1" t="str">
        <f ca="1">Dreireihig_Daten!M40</f>
        <v>-9</v>
      </c>
      <c r="M40" s="3" t="str">
        <f ca="1">Dreireihig_Daten!N40</f>
        <v>-3</v>
      </c>
      <c r="N40" s="1" t="str">
        <f ca="1">Dreireihig_Daten!O40</f>
        <v>3</v>
      </c>
      <c r="O40" s="1" t="str">
        <f ca="1">Dreireihig_Daten!P40</f>
        <v>-9</v>
      </c>
    </row>
    <row r="41" spans="1:19" x14ac:dyDescent="0.3">
      <c r="C41" s="2" t="str">
        <f ca="1">Dreireihig_Daten!L41</f>
        <v>-6</v>
      </c>
      <c r="D41" s="1" t="str">
        <f ca="1">Dreireihig_Daten!M41</f>
        <v>1</v>
      </c>
      <c r="E41" s="3" t="str">
        <f ca="1">Dreireihig_Daten!N41</f>
        <v>3</v>
      </c>
      <c r="F41" s="1" t="s">
        <v>0</v>
      </c>
      <c r="G41" s="20"/>
      <c r="H41" s="18"/>
      <c r="I41" s="19"/>
      <c r="K41" s="2" t="str">
        <f ca="1">Dreireihig_Daten!L41</f>
        <v>-6</v>
      </c>
      <c r="L41" s="1" t="str">
        <f ca="1">Dreireihig_Daten!M41</f>
        <v>1</v>
      </c>
      <c r="M41" s="3" t="str">
        <f ca="1">Dreireihig_Daten!N41</f>
        <v>3</v>
      </c>
      <c r="N41" s="1" t="str">
        <f ca="1">Dreireihig_Daten!O41</f>
        <v>-6</v>
      </c>
      <c r="O41" s="1" t="str">
        <f ca="1">Dreireihig_Daten!P41</f>
        <v>1</v>
      </c>
      <c r="P41" s="1" t="s">
        <v>0</v>
      </c>
      <c r="Q41" s="1" t="str">
        <f ca="1">Dreireihig_Daten!R42&amp;""&amp;Dreireihig_Daten!U42&amp;" = "</f>
        <v xml:space="preserve">-12 + 162 + (-54) - 18 - (-27) - (-216) = </v>
      </c>
      <c r="R41" s="1" t="str">
        <f ca="1">Dreireihig_Daten!X42&amp;" = "</f>
        <v xml:space="preserve">96 - 261 = </v>
      </c>
      <c r="S41" s="1">
        <f ca="1">Dreireihig_Daten!Z40</f>
        <v>-165</v>
      </c>
    </row>
    <row r="42" spans="1:19" x14ac:dyDescent="0.3">
      <c r="C42" s="2" t="str">
        <f ca="1">Dreireihig_Daten!L42</f>
        <v>-6</v>
      </c>
      <c r="D42" s="1" t="str">
        <f ca="1">Dreireihig_Daten!M42</f>
        <v>-3</v>
      </c>
      <c r="E42" s="3" t="str">
        <f ca="1">Dreireihig_Daten!N42</f>
        <v>-4</v>
      </c>
      <c r="I42" s="19"/>
      <c r="K42" s="2" t="str">
        <f ca="1">Dreireihig_Daten!L42</f>
        <v>-6</v>
      </c>
      <c r="L42" s="1" t="str">
        <f ca="1">Dreireihig_Daten!M42</f>
        <v>-3</v>
      </c>
      <c r="M42" s="3" t="str">
        <f ca="1">Dreireihig_Daten!N42</f>
        <v>-4</v>
      </c>
      <c r="N42" s="1" t="str">
        <f ca="1">Dreireihig_Daten!O42</f>
        <v>-6</v>
      </c>
      <c r="O42" s="1" t="str">
        <f ca="1">Dreireihig_Daten!P42</f>
        <v>-3</v>
      </c>
    </row>
    <row r="46" spans="1:19" x14ac:dyDescent="0.3">
      <c r="A46" t="str">
        <f t="shared" ref="A46" si="7">B46&amp;")"</f>
        <v>8)</v>
      </c>
      <c r="B46">
        <f t="shared" ref="B46" si="8">B40+1</f>
        <v>8</v>
      </c>
      <c r="C46" s="2" t="str">
        <f ca="1">Dreireihig_Daten!L46</f>
        <v>8</v>
      </c>
      <c r="D46" s="1" t="str">
        <f ca="1">Dreireihig_Daten!M46</f>
        <v>-5</v>
      </c>
      <c r="E46" s="3" t="str">
        <f ca="1">Dreireihig_Daten!N46</f>
        <v>9</v>
      </c>
      <c r="I46" s="19"/>
      <c r="K46" s="2" t="str">
        <f ca="1">Dreireihig_Daten!L46</f>
        <v>8</v>
      </c>
      <c r="L46" s="1" t="str">
        <f ca="1">Dreireihig_Daten!M46</f>
        <v>-5</v>
      </c>
      <c r="M46" s="3" t="str">
        <f ca="1">Dreireihig_Daten!N46</f>
        <v>9</v>
      </c>
      <c r="N46" s="1" t="str">
        <f ca="1">Dreireihig_Daten!O46</f>
        <v>8</v>
      </c>
      <c r="O46" s="1" t="str">
        <f ca="1">Dreireihig_Daten!P46</f>
        <v>-5</v>
      </c>
    </row>
    <row r="47" spans="1:19" x14ac:dyDescent="0.3">
      <c r="C47" s="2" t="str">
        <f ca="1">Dreireihig_Daten!L47</f>
        <v>-6</v>
      </c>
      <c r="D47" s="1" t="str">
        <f ca="1">Dreireihig_Daten!M47</f>
        <v>-6</v>
      </c>
      <c r="E47" s="3" t="str">
        <f ca="1">Dreireihig_Daten!N47</f>
        <v>-9</v>
      </c>
      <c r="F47" s="1" t="s">
        <v>0</v>
      </c>
      <c r="G47" s="20"/>
      <c r="H47" s="18"/>
      <c r="I47" s="19"/>
      <c r="K47" s="2" t="str">
        <f ca="1">Dreireihig_Daten!L47</f>
        <v>-6</v>
      </c>
      <c r="L47" s="1" t="str">
        <f ca="1">Dreireihig_Daten!M47</f>
        <v>-6</v>
      </c>
      <c r="M47" s="3" t="str">
        <f ca="1">Dreireihig_Daten!N47</f>
        <v>-9</v>
      </c>
      <c r="N47" s="1" t="str">
        <f ca="1">Dreireihig_Daten!O47</f>
        <v>-6</v>
      </c>
      <c r="O47" s="1" t="str">
        <f ca="1">Dreireihig_Daten!P47</f>
        <v>-6</v>
      </c>
      <c r="P47" s="1" t="s">
        <v>0</v>
      </c>
      <c r="Q47" s="1" t="str">
        <f ca="1">Dreireihig_Daten!R48&amp;""&amp;Dreireihig_Daten!U48&amp;" = "</f>
        <v xml:space="preserve">144 + 225 + (-378) - (-270) - (-504) - (-90) = </v>
      </c>
      <c r="R47" s="1" t="str">
        <f ca="1">Dreireihig_Daten!X48&amp;" = "</f>
        <v xml:space="preserve">(-9) - 324 = </v>
      </c>
      <c r="S47" s="1">
        <f ca="1">Dreireihig_Daten!Z46</f>
        <v>-333</v>
      </c>
    </row>
    <row r="48" spans="1:19" x14ac:dyDescent="0.3">
      <c r="C48" s="2" t="str">
        <f ca="1">Dreireihig_Daten!L48</f>
        <v>5</v>
      </c>
      <c r="D48" s="1" t="str">
        <f ca="1">Dreireihig_Daten!M48</f>
        <v>7</v>
      </c>
      <c r="E48" s="3" t="str">
        <f ca="1">Dreireihig_Daten!N48</f>
        <v>-3</v>
      </c>
      <c r="I48" s="19"/>
      <c r="K48" s="2" t="str">
        <f ca="1">Dreireihig_Daten!L48</f>
        <v>5</v>
      </c>
      <c r="L48" s="1" t="str">
        <f ca="1">Dreireihig_Daten!M48</f>
        <v>7</v>
      </c>
      <c r="M48" s="3" t="str">
        <f ca="1">Dreireihig_Daten!N48</f>
        <v>-3</v>
      </c>
      <c r="N48" s="1" t="str">
        <f ca="1">Dreireihig_Daten!O48</f>
        <v>5</v>
      </c>
      <c r="O48" s="1" t="str">
        <f ca="1">Dreireihig_Daten!P48</f>
        <v>7</v>
      </c>
    </row>
    <row r="50" spans="17:17" x14ac:dyDescent="0.3">
      <c r="Q50" s="21" t="s">
        <v>4</v>
      </c>
    </row>
  </sheetData>
  <mergeCells count="3">
    <mergeCell ref="J1:S1"/>
    <mergeCell ref="A1:I1"/>
    <mergeCell ref="U3:W5"/>
  </mergeCells>
  <pageMargins left="0.11811023622047245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79FA-E508-43B1-92DA-3D784AD73315}">
  <sheetPr>
    <tabColor theme="0"/>
  </sheetPr>
  <dimension ref="B3:Z87"/>
  <sheetViews>
    <sheetView workbookViewId="0">
      <selection activeCell="X4" sqref="X4"/>
    </sheetView>
  </sheetViews>
  <sheetFormatPr baseColWidth="10" defaultRowHeight="14.4" x14ac:dyDescent="0.3"/>
  <cols>
    <col min="1" max="1" width="4.33203125" customWidth="1"/>
    <col min="2" max="3" width="3.77734375" style="1" customWidth="1"/>
    <col min="4" max="4" width="6.77734375" style="1" customWidth="1"/>
    <col min="5" max="6" width="3.77734375" style="1" customWidth="1"/>
    <col min="7" max="7" width="6.77734375" style="1" customWidth="1"/>
    <col min="8" max="9" width="3.77734375" customWidth="1"/>
    <col min="10" max="10" width="6.77734375" customWidth="1"/>
    <col min="12" max="14" width="6.77734375" customWidth="1"/>
    <col min="15" max="16" width="6.77734375" style="1" customWidth="1"/>
    <col min="17" max="22" width="9.6640625" style="1" customWidth="1"/>
    <col min="23" max="25" width="11.5546875" style="1"/>
  </cols>
  <sheetData>
    <row r="3" spans="2:26" x14ac:dyDescent="0.3">
      <c r="Q3" s="4" t="s">
        <v>5</v>
      </c>
      <c r="R3" s="4"/>
      <c r="S3" s="4"/>
      <c r="T3" s="4" t="s">
        <v>6</v>
      </c>
      <c r="U3" s="4"/>
      <c r="V3" s="4"/>
      <c r="W3" s="1" t="s">
        <v>7</v>
      </c>
      <c r="X3" s="1" t="s">
        <v>8</v>
      </c>
      <c r="Z3" t="s">
        <v>9</v>
      </c>
    </row>
    <row r="4" spans="2:26" x14ac:dyDescent="0.3">
      <c r="B4" s="1">
        <f ca="1">RANDBETWEEN(1,2)</f>
        <v>1</v>
      </c>
      <c r="C4" s="1" t="str">
        <f ca="1">IF(B4=1,"-","")</f>
        <v>-</v>
      </c>
      <c r="D4" s="1">
        <f ca="1">RANDBETWEEN(1,4)</f>
        <v>4</v>
      </c>
      <c r="E4" s="1">
        <f ca="1">RANDBETWEEN(1,2)</f>
        <v>2</v>
      </c>
      <c r="F4" s="1" t="str">
        <f ca="1">IF(E4=1,"-","")</f>
        <v/>
      </c>
      <c r="G4" s="1">
        <f ca="1">RANDBETWEEN(1,4)</f>
        <v>1</v>
      </c>
      <c r="H4" s="1">
        <f ca="1">RANDBETWEEN(1,2)</f>
        <v>2</v>
      </c>
      <c r="I4" s="1" t="str">
        <f ca="1">IF(H4=1,"-","")</f>
        <v/>
      </c>
      <c r="J4" s="1">
        <f ca="1">RANDBETWEEN(1,4)</f>
        <v>1</v>
      </c>
      <c r="K4" s="1"/>
      <c r="L4" s="2" t="str">
        <f ca="1">C4&amp;D4</f>
        <v>-4</v>
      </c>
      <c r="M4" s="1" t="str">
        <f ca="1">F4&amp;G4</f>
        <v>1</v>
      </c>
      <c r="N4" s="3" t="str">
        <f ca="1">I4&amp;J4</f>
        <v>1</v>
      </c>
      <c r="O4" s="1" t="str">
        <f ca="1">L4</f>
        <v>-4</v>
      </c>
      <c r="P4" s="1" t="str">
        <f ca="1">M4</f>
        <v>1</v>
      </c>
      <c r="Q4" s="1">
        <f ca="1">L4*M5*N6</f>
        <v>-12</v>
      </c>
      <c r="R4" s="1">
        <f ca="1">M4*N5*O6</f>
        <v>-6</v>
      </c>
      <c r="S4" s="1">
        <f ca="1">N4*O5*P6</f>
        <v>-3</v>
      </c>
      <c r="T4" s="1">
        <f ca="1">N4*M5*L6</f>
        <v>3</v>
      </c>
      <c r="U4" s="1">
        <f t="shared" ref="U4:V4" ca="1" si="0">O4*N5*M6</f>
        <v>-8</v>
      </c>
      <c r="V4" s="1">
        <f t="shared" ca="1" si="0"/>
        <v>9</v>
      </c>
      <c r="W4" s="1">
        <f ca="1">Q4+R4+S4</f>
        <v>-21</v>
      </c>
      <c r="X4" s="1">
        <f ca="1">T4-U4-V4</f>
        <v>2</v>
      </c>
      <c r="Y4" s="1">
        <f ca="1">IF(X4&lt;0,"("&amp;X4&amp;")",X4)</f>
        <v>2</v>
      </c>
      <c r="Z4">
        <f ca="1">W4-X4</f>
        <v>-23</v>
      </c>
    </row>
    <row r="5" spans="2:26" x14ac:dyDescent="0.3">
      <c r="B5" s="1">
        <f ca="1">RANDBETWEEN(1,2)</f>
        <v>1</v>
      </c>
      <c r="C5" s="1" t="str">
        <f t="shared" ref="C5:C6" ca="1" si="1">IF(B5=1,"-","")</f>
        <v>-</v>
      </c>
      <c r="D5" s="1">
        <f ca="1">RANDBETWEEN(1,4)</f>
        <v>3</v>
      </c>
      <c r="E5" s="1">
        <f ca="1">RANDBETWEEN(1,2)</f>
        <v>1</v>
      </c>
      <c r="F5" s="1" t="str">
        <f ca="1">IF(E5=1,"-","")</f>
        <v>-</v>
      </c>
      <c r="G5" s="1">
        <f ca="1">RANDBETWEEN(1,4)</f>
        <v>1</v>
      </c>
      <c r="H5" s="1">
        <f ca="1">RANDBETWEEN(1,2)</f>
        <v>2</v>
      </c>
      <c r="I5" s="1" t="str">
        <f ca="1">IF(H5=1,"-","")</f>
        <v/>
      </c>
      <c r="J5" s="1">
        <f ca="1">RANDBETWEEN(1,4)</f>
        <v>2</v>
      </c>
      <c r="K5" s="1"/>
      <c r="L5" s="2" t="str">
        <f ca="1">C5&amp;D5</f>
        <v>-3</v>
      </c>
      <c r="M5" s="1" t="str">
        <f ca="1">F5&amp;G5</f>
        <v>-1</v>
      </c>
      <c r="N5" s="3" t="str">
        <f t="shared" ref="N5:N6" ca="1" si="2">I5&amp;J5</f>
        <v>2</v>
      </c>
      <c r="O5" s="1" t="str">
        <f t="shared" ref="O5:O6" ca="1" si="3">L5</f>
        <v>-3</v>
      </c>
      <c r="P5" s="1" t="str">
        <f t="shared" ref="P5:P6" ca="1" si="4">M5</f>
        <v>-1</v>
      </c>
      <c r="R5" s="1" t="str">
        <f ca="1">IF(R4&lt;0,"("&amp;R4&amp;")",R4)</f>
        <v>(-6)</v>
      </c>
      <c r="S5" s="1" t="str">
        <f t="shared" ref="S5:Y5" ca="1" si="5">IF(S4&lt;0,"("&amp;S4&amp;")",S4)</f>
        <v>(-3)</v>
      </c>
      <c r="T5" s="1">
        <f t="shared" ca="1" si="5"/>
        <v>3</v>
      </c>
      <c r="U5" s="1" t="str">
        <f t="shared" ca="1" si="5"/>
        <v>(-8)</v>
      </c>
      <c r="V5" s="1">
        <f t="shared" ca="1" si="5"/>
        <v>9</v>
      </c>
      <c r="W5" s="1" t="str">
        <f t="shared" ca="1" si="5"/>
        <v>(-21)</v>
      </c>
      <c r="X5" s="1">
        <f t="shared" ca="1" si="5"/>
        <v>2</v>
      </c>
      <c r="Y5" s="1">
        <f t="shared" ca="1" si="5"/>
        <v>2</v>
      </c>
    </row>
    <row r="6" spans="2:26" x14ac:dyDescent="0.3">
      <c r="B6" s="1">
        <f ca="1">RANDBETWEEN(1,2)</f>
        <v>1</v>
      </c>
      <c r="C6" s="1" t="str">
        <f t="shared" ca="1" si="1"/>
        <v>-</v>
      </c>
      <c r="D6" s="1">
        <f ca="1">RANDBETWEEN(1,4)</f>
        <v>3</v>
      </c>
      <c r="E6" s="1">
        <f ca="1">RANDBETWEEN(1,2)</f>
        <v>2</v>
      </c>
      <c r="F6" s="1" t="str">
        <f ca="1">IF(E6=1,"-","")</f>
        <v/>
      </c>
      <c r="G6" s="1">
        <f ca="1">RANDBETWEEN(1,4)</f>
        <v>1</v>
      </c>
      <c r="H6" s="1">
        <f ca="1">RANDBETWEEN(1,2)</f>
        <v>1</v>
      </c>
      <c r="I6" s="1" t="str">
        <f ca="1">IF(H6=1,"-","")</f>
        <v>-</v>
      </c>
      <c r="J6" s="1">
        <f ca="1">RANDBETWEEN(1,4)</f>
        <v>3</v>
      </c>
      <c r="K6" s="1"/>
      <c r="L6" s="2" t="str">
        <f ca="1">C6&amp;D6</f>
        <v>-3</v>
      </c>
      <c r="M6" s="1" t="str">
        <f ca="1">F6&amp;G6</f>
        <v>1</v>
      </c>
      <c r="N6" s="3" t="str">
        <f t="shared" ca="1" si="2"/>
        <v>-3</v>
      </c>
      <c r="O6" s="1" t="str">
        <f t="shared" ca="1" si="3"/>
        <v>-3</v>
      </c>
      <c r="P6" s="1" t="str">
        <f t="shared" ca="1" si="4"/>
        <v>1</v>
      </c>
      <c r="R6" s="4" t="str">
        <f ca="1">Q4&amp;" + "&amp;R5&amp;" + "&amp;S5</f>
        <v>-12 + (-6) + (-3)</v>
      </c>
      <c r="S6" s="4"/>
      <c r="U6" s="4" t="str">
        <f ca="1">" - "&amp;T5&amp;" - "&amp;U5&amp;" - "&amp;V5</f>
        <v xml:space="preserve"> - 3 - (-8) - 9</v>
      </c>
      <c r="V6" s="4"/>
      <c r="X6" s="1" t="str">
        <f ca="1">W5&amp;" - "&amp;X5</f>
        <v>(-21) - 2</v>
      </c>
    </row>
    <row r="7" spans="2:26" x14ac:dyDescent="0.3">
      <c r="H7" s="1"/>
      <c r="I7" s="1"/>
      <c r="J7" s="1"/>
      <c r="K7" s="1"/>
      <c r="L7" s="17"/>
      <c r="M7" s="1"/>
      <c r="N7" s="17"/>
    </row>
    <row r="8" spans="2:26" x14ac:dyDescent="0.3">
      <c r="H8" s="1"/>
      <c r="I8" s="1"/>
      <c r="J8" s="1"/>
      <c r="K8" s="1"/>
      <c r="L8" s="17"/>
      <c r="M8" s="1"/>
      <c r="N8" s="17"/>
    </row>
    <row r="9" spans="2:26" x14ac:dyDescent="0.3">
      <c r="S9" s="1" t="s">
        <v>1</v>
      </c>
    </row>
    <row r="10" spans="2:26" x14ac:dyDescent="0.3">
      <c r="B10" s="1">
        <f t="shared" ref="B10:B45" ca="1" si="6">RANDBETWEEN(1,2)</f>
        <v>2</v>
      </c>
      <c r="C10" s="1" t="str">
        <f t="shared" ref="C10:C42" ca="1" si="7">IF(B10=1,"-","")</f>
        <v/>
      </c>
      <c r="D10" s="1">
        <f t="shared" ref="D10:D45" ca="1" si="8">RANDBETWEEN(1,9)</f>
        <v>6</v>
      </c>
      <c r="E10" s="1">
        <f t="shared" ref="E10:E45" ca="1" si="9">RANDBETWEEN(1,2)</f>
        <v>2</v>
      </c>
      <c r="F10" s="1" t="str">
        <f t="shared" ref="F10:F12" ca="1" si="10">IF(E10=1,"-","")</f>
        <v/>
      </c>
      <c r="G10" s="1">
        <f t="shared" ref="G10:G45" ca="1" si="11">RANDBETWEEN(1,9)</f>
        <v>7</v>
      </c>
      <c r="H10" s="1">
        <f t="shared" ref="H10:H45" ca="1" si="12">RANDBETWEEN(1,2)</f>
        <v>1</v>
      </c>
      <c r="I10" s="1" t="str">
        <f t="shared" ref="I10:I12" ca="1" si="13">IF(H10=1,"-","")</f>
        <v>-</v>
      </c>
      <c r="J10" s="1">
        <f t="shared" ref="J10:J45" ca="1" si="14">RANDBETWEEN(1,9)</f>
        <v>8</v>
      </c>
      <c r="K10" s="1"/>
      <c r="L10" s="2" t="str">
        <f t="shared" ref="L10:L45" ca="1" si="15">C10&amp;D10</f>
        <v>6</v>
      </c>
      <c r="M10" s="1" t="str">
        <f t="shared" ref="M10:M45" ca="1" si="16">F10&amp;G10</f>
        <v>7</v>
      </c>
      <c r="N10" s="3" t="str">
        <f t="shared" ref="N10:N45" ca="1" si="17">I10&amp;J10</f>
        <v>-8</v>
      </c>
      <c r="O10" s="1" t="str">
        <f t="shared" ref="O10:O45" ca="1" si="18">L10</f>
        <v>6</v>
      </c>
      <c r="P10" s="1" t="str">
        <f t="shared" ref="P10:P45" ca="1" si="19">M10</f>
        <v>7</v>
      </c>
      <c r="Q10" s="1">
        <f t="shared" ref="Q10:S10" ca="1" si="20">L10*M11*N12</f>
        <v>-192</v>
      </c>
      <c r="R10" s="1">
        <f t="shared" ca="1" si="20"/>
        <v>336</v>
      </c>
      <c r="S10" s="1">
        <f t="shared" ca="1" si="20"/>
        <v>-144</v>
      </c>
      <c r="T10" s="1">
        <f t="shared" ref="T10" ca="1" si="21">N10*M11*L12</f>
        <v>192</v>
      </c>
      <c r="U10" s="1">
        <f t="shared" ref="U10" ca="1" si="22">O10*N11*M12</f>
        <v>-96</v>
      </c>
      <c r="V10" s="1">
        <f t="shared" ref="V10" ca="1" si="23">P10*O11*N12</f>
        <v>-504</v>
      </c>
      <c r="W10" s="1">
        <f t="shared" ref="W10:W45" ca="1" si="24">Q10+R10+S10</f>
        <v>0</v>
      </c>
      <c r="X10" s="1">
        <f t="shared" ref="X10:X45" ca="1" si="25">T10-U10-V10</f>
        <v>792</v>
      </c>
      <c r="Y10" s="1">
        <f t="shared" ref="Y10" ca="1" si="26">IF(X10&lt;0,"("&amp;X10&amp;")",X10)</f>
        <v>792</v>
      </c>
      <c r="Z10">
        <f t="shared" ref="Z10:Z45" ca="1" si="27">W10-X10</f>
        <v>-792</v>
      </c>
    </row>
    <row r="11" spans="2:26" x14ac:dyDescent="0.3">
      <c r="B11" s="1">
        <f t="shared" ca="1" si="6"/>
        <v>1</v>
      </c>
      <c r="C11" s="1" t="str">
        <f t="shared" ca="1" si="7"/>
        <v>-</v>
      </c>
      <c r="D11" s="1">
        <f t="shared" ca="1" si="8"/>
        <v>9</v>
      </c>
      <c r="E11" s="1">
        <f t="shared" ca="1" si="9"/>
        <v>1</v>
      </c>
      <c r="F11" s="1" t="str">
        <f t="shared" ca="1" si="10"/>
        <v>-</v>
      </c>
      <c r="G11" s="1">
        <f t="shared" ca="1" si="11"/>
        <v>4</v>
      </c>
      <c r="H11" s="1">
        <f t="shared" ca="1" si="12"/>
        <v>2</v>
      </c>
      <c r="I11" s="1" t="str">
        <f t="shared" ca="1" si="13"/>
        <v/>
      </c>
      <c r="J11" s="1">
        <f t="shared" ca="1" si="14"/>
        <v>8</v>
      </c>
      <c r="K11" s="1"/>
      <c r="L11" s="2" t="str">
        <f t="shared" ca="1" si="15"/>
        <v>-9</v>
      </c>
      <c r="M11" s="1" t="str">
        <f t="shared" ca="1" si="16"/>
        <v>-4</v>
      </c>
      <c r="N11" s="3" t="str">
        <f t="shared" ca="1" si="17"/>
        <v>8</v>
      </c>
      <c r="O11" s="1" t="str">
        <f t="shared" ca="1" si="18"/>
        <v>-9</v>
      </c>
      <c r="P11" s="1" t="str">
        <f t="shared" ca="1" si="19"/>
        <v>-4</v>
      </c>
      <c r="R11" s="1">
        <f t="shared" ref="R11:R45" ca="1" si="28">IF(R10&lt;0,"("&amp;R10&amp;")",R10)</f>
        <v>336</v>
      </c>
      <c r="S11" s="1" t="str">
        <f t="shared" ref="S11:S45" ca="1" si="29">IF(S10&lt;0,"("&amp;S10&amp;")",S10)</f>
        <v>(-144)</v>
      </c>
      <c r="T11" s="1">
        <f t="shared" ref="T11:T45" ca="1" si="30">IF(T10&lt;0,"("&amp;T10&amp;")",T10)</f>
        <v>192</v>
      </c>
      <c r="U11" s="1" t="str">
        <f t="shared" ref="U11:U45" ca="1" si="31">IF(U10&lt;0,"("&amp;U10&amp;")",U10)</f>
        <v>(-96)</v>
      </c>
      <c r="V11" s="1" t="str">
        <f t="shared" ref="V11:V45" ca="1" si="32">IF(V10&lt;0,"("&amp;V10&amp;")",V10)</f>
        <v>(-504)</v>
      </c>
      <c r="W11" s="1">
        <f t="shared" ref="W11:W45" ca="1" si="33">IF(W10&lt;0,"("&amp;W10&amp;")",W10)</f>
        <v>0</v>
      </c>
      <c r="X11" s="1">
        <f t="shared" ref="X11:X45" ca="1" si="34">IF(X10&lt;0,"("&amp;X10&amp;")",X10)</f>
        <v>792</v>
      </c>
      <c r="Y11" s="1">
        <f t="shared" ref="Y11:Y45" ca="1" si="35">IF(Y10&lt;0,"("&amp;Y10&amp;")",Y10)</f>
        <v>792</v>
      </c>
    </row>
    <row r="12" spans="2:26" x14ac:dyDescent="0.3">
      <c r="B12" s="1">
        <f t="shared" ca="1" si="6"/>
        <v>2</v>
      </c>
      <c r="C12" s="1" t="str">
        <f t="shared" ca="1" si="7"/>
        <v/>
      </c>
      <c r="D12" s="1">
        <f t="shared" ca="1" si="8"/>
        <v>6</v>
      </c>
      <c r="E12" s="1">
        <f t="shared" ca="1" si="9"/>
        <v>1</v>
      </c>
      <c r="F12" s="1" t="str">
        <f t="shared" ca="1" si="10"/>
        <v>-</v>
      </c>
      <c r="G12" s="1">
        <f t="shared" ca="1" si="11"/>
        <v>2</v>
      </c>
      <c r="H12" s="1">
        <f t="shared" ca="1" si="12"/>
        <v>2</v>
      </c>
      <c r="I12" s="1" t="str">
        <f t="shared" ca="1" si="13"/>
        <v/>
      </c>
      <c r="J12" s="1">
        <f t="shared" ca="1" si="14"/>
        <v>8</v>
      </c>
      <c r="K12" s="1"/>
      <c r="L12" s="2" t="str">
        <f t="shared" ca="1" si="15"/>
        <v>6</v>
      </c>
      <c r="M12" s="1" t="str">
        <f t="shared" ca="1" si="16"/>
        <v>-2</v>
      </c>
      <c r="N12" s="3" t="str">
        <f t="shared" ca="1" si="17"/>
        <v>8</v>
      </c>
      <c r="O12" s="1" t="str">
        <f t="shared" ca="1" si="18"/>
        <v>6</v>
      </c>
      <c r="P12" s="1" t="str">
        <f t="shared" ca="1" si="19"/>
        <v>-2</v>
      </c>
      <c r="R12" s="4" t="str">
        <f t="shared" ref="R12" ca="1" si="36">Q10&amp;" + "&amp;R11&amp;" + "&amp;S11</f>
        <v>-192 + 336 + (-144)</v>
      </c>
      <c r="S12" s="4"/>
      <c r="U12" s="4" t="str">
        <f t="shared" ref="U12:U45" ca="1" si="37">" - "&amp;T11&amp;" - "&amp;U11&amp;" - "&amp;V11</f>
        <v xml:space="preserve"> - 192 - (-96) - (-504)</v>
      </c>
      <c r="V12" s="4"/>
      <c r="X12" s="1" t="str">
        <f t="shared" ref="X12:X45" ca="1" si="38">W11&amp;" - "&amp;X11</f>
        <v>0 - 792</v>
      </c>
    </row>
    <row r="13" spans="2:26" x14ac:dyDescent="0.3">
      <c r="H13" s="1"/>
      <c r="I13" s="1"/>
      <c r="J13" s="1"/>
      <c r="K13" s="1"/>
      <c r="L13" s="17"/>
      <c r="M13" s="1"/>
      <c r="N13" s="17"/>
    </row>
    <row r="14" spans="2:26" x14ac:dyDescent="0.3">
      <c r="H14" s="1"/>
      <c r="I14" s="1"/>
      <c r="J14" s="1"/>
      <c r="K14" s="1"/>
      <c r="L14" s="17"/>
      <c r="M14" s="1"/>
      <c r="N14" s="17"/>
    </row>
    <row r="15" spans="2:26" x14ac:dyDescent="0.3">
      <c r="S15" s="1" t="s">
        <v>1</v>
      </c>
    </row>
    <row r="16" spans="2:26" x14ac:dyDescent="0.3">
      <c r="B16" s="1">
        <f t="shared" ref="B16:B45" ca="1" si="39">RANDBETWEEN(1,2)</f>
        <v>2</v>
      </c>
      <c r="C16" s="1" t="str">
        <f t="shared" ref="C16" ca="1" si="40">IF(B16=1,"-","")</f>
        <v/>
      </c>
      <c r="D16" s="1">
        <f t="shared" ref="D16:D45" ca="1" si="41">RANDBETWEEN(1,9)</f>
        <v>5</v>
      </c>
      <c r="E16" s="1">
        <f t="shared" ref="E16:E45" ca="1" si="42">RANDBETWEEN(1,2)</f>
        <v>2</v>
      </c>
      <c r="F16" s="1" t="str">
        <f t="shared" ref="F16:F18" ca="1" si="43">IF(E16=1,"-","")</f>
        <v/>
      </c>
      <c r="G16" s="1">
        <f t="shared" ref="G16:G45" ca="1" si="44">RANDBETWEEN(1,9)</f>
        <v>7</v>
      </c>
      <c r="H16" s="1">
        <f t="shared" ref="H16:H45" ca="1" si="45">RANDBETWEEN(1,2)</f>
        <v>1</v>
      </c>
      <c r="I16" s="1" t="str">
        <f t="shared" ref="I16:I18" ca="1" si="46">IF(H16=1,"-","")</f>
        <v>-</v>
      </c>
      <c r="J16" s="1">
        <f t="shared" ref="J16:J45" ca="1" si="47">RANDBETWEEN(1,9)</f>
        <v>7</v>
      </c>
      <c r="K16" s="1"/>
      <c r="L16" s="2" t="str">
        <f t="shared" ref="L16:L45" ca="1" si="48">C16&amp;D16</f>
        <v>5</v>
      </c>
      <c r="M16" s="1" t="str">
        <f t="shared" ref="M16:M45" ca="1" si="49">F16&amp;G16</f>
        <v>7</v>
      </c>
      <c r="N16" s="3" t="str">
        <f t="shared" ref="N16:N45" ca="1" si="50">I16&amp;J16</f>
        <v>-7</v>
      </c>
      <c r="O16" s="1" t="str">
        <f t="shared" ref="O16:O45" ca="1" si="51">L16</f>
        <v>5</v>
      </c>
      <c r="P16" s="1" t="str">
        <f t="shared" ref="P16:P45" ca="1" si="52">M16</f>
        <v>7</v>
      </c>
      <c r="Q16" s="1">
        <f t="shared" ref="Q16:S16" ca="1" si="53">L16*M17*N18</f>
        <v>30</v>
      </c>
      <c r="R16" s="1">
        <f t="shared" ca="1" si="53"/>
        <v>-252</v>
      </c>
      <c r="S16" s="1">
        <f t="shared" ca="1" si="53"/>
        <v>196</v>
      </c>
      <c r="T16" s="1">
        <f t="shared" ref="T16" ca="1" si="54">N16*M17*L18</f>
        <v>126</v>
      </c>
      <c r="U16" s="1">
        <f t="shared" ref="U16" ca="1" si="55">O16*N17*M18</f>
        <v>120</v>
      </c>
      <c r="V16" s="1">
        <f t="shared" ref="V16" ca="1" si="56">P16*O17*N18</f>
        <v>-98</v>
      </c>
      <c r="W16" s="1">
        <f t="shared" ref="W16:W45" ca="1" si="57">Q16+R16+S16</f>
        <v>-26</v>
      </c>
      <c r="X16" s="1">
        <f t="shared" ref="X16:X45" ca="1" si="58">T16-U16-V16</f>
        <v>104</v>
      </c>
      <c r="Y16" s="1">
        <f t="shared" ref="Y16" ca="1" si="59">IF(X16&lt;0,"("&amp;X16&amp;")",X16)</f>
        <v>104</v>
      </c>
      <c r="Z16">
        <f t="shared" ref="Z16:Z45" ca="1" si="60">W16-X16</f>
        <v>-130</v>
      </c>
    </row>
    <row r="17" spans="2:26" x14ac:dyDescent="0.3">
      <c r="B17" s="1">
        <f t="shared" ca="1" si="39"/>
        <v>2</v>
      </c>
      <c r="C17" s="1" t="str">
        <f t="shared" ca="1" si="7"/>
        <v/>
      </c>
      <c r="D17" s="1">
        <f t="shared" ca="1" si="41"/>
        <v>7</v>
      </c>
      <c r="E17" s="1">
        <f t="shared" ca="1" si="42"/>
        <v>1</v>
      </c>
      <c r="F17" s="1" t="str">
        <f t="shared" ca="1" si="43"/>
        <v>-</v>
      </c>
      <c r="G17" s="1">
        <f t="shared" ca="1" si="44"/>
        <v>3</v>
      </c>
      <c r="H17" s="1">
        <f t="shared" ca="1" si="45"/>
        <v>1</v>
      </c>
      <c r="I17" s="1" t="str">
        <f t="shared" ca="1" si="46"/>
        <v>-</v>
      </c>
      <c r="J17" s="1">
        <f t="shared" ca="1" si="47"/>
        <v>6</v>
      </c>
      <c r="K17" s="1"/>
      <c r="L17" s="2" t="str">
        <f t="shared" ca="1" si="48"/>
        <v>7</v>
      </c>
      <c r="M17" s="1" t="str">
        <f t="shared" ca="1" si="49"/>
        <v>-3</v>
      </c>
      <c r="N17" s="3" t="str">
        <f t="shared" ca="1" si="50"/>
        <v>-6</v>
      </c>
      <c r="O17" s="1" t="str">
        <f t="shared" ca="1" si="51"/>
        <v>7</v>
      </c>
      <c r="P17" s="1" t="str">
        <f t="shared" ca="1" si="52"/>
        <v>-3</v>
      </c>
      <c r="R17" s="1" t="str">
        <f t="shared" ref="R17:R45" ca="1" si="61">IF(R16&lt;0,"("&amp;R16&amp;")",R16)</f>
        <v>(-252)</v>
      </c>
      <c r="S17" s="1">
        <f t="shared" ref="S17:S45" ca="1" si="62">IF(S16&lt;0,"("&amp;S16&amp;")",S16)</f>
        <v>196</v>
      </c>
      <c r="T17" s="1">
        <f t="shared" ref="T17:T45" ca="1" si="63">IF(T16&lt;0,"("&amp;T16&amp;")",T16)</f>
        <v>126</v>
      </c>
      <c r="U17" s="1">
        <f t="shared" ref="U17:U45" ca="1" si="64">IF(U16&lt;0,"("&amp;U16&amp;")",U16)</f>
        <v>120</v>
      </c>
      <c r="V17" s="1" t="str">
        <f t="shared" ref="V17:V45" ca="1" si="65">IF(V16&lt;0,"("&amp;V16&amp;")",V16)</f>
        <v>(-98)</v>
      </c>
      <c r="W17" s="1" t="str">
        <f t="shared" ref="W17:W45" ca="1" si="66">IF(W16&lt;0,"("&amp;W16&amp;")",W16)</f>
        <v>(-26)</v>
      </c>
      <c r="X17" s="1">
        <f t="shared" ref="X17:X45" ca="1" si="67">IF(X16&lt;0,"("&amp;X16&amp;")",X16)</f>
        <v>104</v>
      </c>
      <c r="Y17" s="1">
        <f t="shared" ref="Y17:Y45" ca="1" si="68">IF(Y16&lt;0,"("&amp;Y16&amp;")",Y16)</f>
        <v>104</v>
      </c>
    </row>
    <row r="18" spans="2:26" x14ac:dyDescent="0.3">
      <c r="B18" s="1">
        <f t="shared" ca="1" si="39"/>
        <v>2</v>
      </c>
      <c r="C18" s="1" t="str">
        <f t="shared" ca="1" si="7"/>
        <v/>
      </c>
      <c r="D18" s="1">
        <f t="shared" ca="1" si="41"/>
        <v>6</v>
      </c>
      <c r="E18" s="1">
        <f t="shared" ca="1" si="42"/>
        <v>1</v>
      </c>
      <c r="F18" s="1" t="str">
        <f t="shared" ca="1" si="43"/>
        <v>-</v>
      </c>
      <c r="G18" s="1">
        <f t="shared" ca="1" si="44"/>
        <v>4</v>
      </c>
      <c r="H18" s="1">
        <f t="shared" ca="1" si="45"/>
        <v>1</v>
      </c>
      <c r="I18" s="1" t="str">
        <f t="shared" ca="1" si="46"/>
        <v>-</v>
      </c>
      <c r="J18" s="1">
        <f t="shared" ca="1" si="47"/>
        <v>2</v>
      </c>
      <c r="K18" s="1"/>
      <c r="L18" s="2" t="str">
        <f t="shared" ca="1" si="48"/>
        <v>6</v>
      </c>
      <c r="M18" s="1" t="str">
        <f t="shared" ca="1" si="49"/>
        <v>-4</v>
      </c>
      <c r="N18" s="3" t="str">
        <f t="shared" ca="1" si="50"/>
        <v>-2</v>
      </c>
      <c r="O18" s="1" t="str">
        <f t="shared" ca="1" si="51"/>
        <v>6</v>
      </c>
      <c r="P18" s="1" t="str">
        <f t="shared" ca="1" si="52"/>
        <v>-4</v>
      </c>
      <c r="R18" s="4" t="str">
        <f t="shared" ref="R18" ca="1" si="69">Q16&amp;" + "&amp;R17&amp;" + "&amp;S17</f>
        <v>30 + (-252) + 196</v>
      </c>
      <c r="S18" s="4"/>
      <c r="U18" s="4" t="str">
        <f t="shared" ref="U18:U45" ca="1" si="70">" - "&amp;T17&amp;" - "&amp;U17&amp;" - "&amp;V17</f>
        <v xml:space="preserve"> - 126 - 120 - (-98)</v>
      </c>
      <c r="V18" s="4"/>
      <c r="X18" s="1" t="str">
        <f t="shared" ref="X18:X45" ca="1" si="71">W17&amp;" - "&amp;X17</f>
        <v>(-26) - 104</v>
      </c>
    </row>
    <row r="19" spans="2:26" x14ac:dyDescent="0.3">
      <c r="H19" s="1"/>
      <c r="I19" s="1"/>
      <c r="J19" s="1"/>
      <c r="K19" s="1"/>
      <c r="L19" s="17"/>
      <c r="M19" s="1"/>
      <c r="N19" s="17"/>
    </row>
    <row r="20" spans="2:26" x14ac:dyDescent="0.3">
      <c r="H20" s="1"/>
      <c r="I20" s="1"/>
      <c r="J20" s="1"/>
      <c r="K20" s="1"/>
      <c r="L20" s="17"/>
      <c r="M20" s="1"/>
      <c r="N20" s="17"/>
    </row>
    <row r="21" spans="2:26" x14ac:dyDescent="0.3">
      <c r="S21" s="1" t="s">
        <v>1</v>
      </c>
    </row>
    <row r="22" spans="2:26" x14ac:dyDescent="0.3">
      <c r="B22" s="1">
        <f t="shared" ref="B22:B45" ca="1" si="72">RANDBETWEEN(1,2)</f>
        <v>1</v>
      </c>
      <c r="C22" s="1" t="str">
        <f t="shared" ref="C22" ca="1" si="73">IF(B22=1,"-","")</f>
        <v>-</v>
      </c>
      <c r="D22" s="1">
        <f t="shared" ref="D22:D45" ca="1" si="74">RANDBETWEEN(1,9)</f>
        <v>2</v>
      </c>
      <c r="E22" s="1">
        <f t="shared" ref="E22:E45" ca="1" si="75">RANDBETWEEN(1,2)</f>
        <v>1</v>
      </c>
      <c r="F22" s="1" t="str">
        <f t="shared" ref="F22:F24" ca="1" si="76">IF(E22=1,"-","")</f>
        <v>-</v>
      </c>
      <c r="G22" s="1">
        <f t="shared" ref="G22:G45" ca="1" si="77">RANDBETWEEN(1,9)</f>
        <v>9</v>
      </c>
      <c r="H22" s="1">
        <f t="shared" ref="H22:H45" ca="1" si="78">RANDBETWEEN(1,2)</f>
        <v>2</v>
      </c>
      <c r="I22" s="1" t="str">
        <f t="shared" ref="I22:I24" ca="1" si="79">IF(H22=1,"-","")</f>
        <v/>
      </c>
      <c r="J22" s="1">
        <f t="shared" ref="J22:J45" ca="1" si="80">RANDBETWEEN(1,9)</f>
        <v>3</v>
      </c>
      <c r="K22" s="1"/>
      <c r="L22" s="2" t="str">
        <f t="shared" ref="L22:L45" ca="1" si="81">C22&amp;D22</f>
        <v>-2</v>
      </c>
      <c r="M22" s="1" t="str">
        <f t="shared" ref="M22:M45" ca="1" si="82">F22&amp;G22</f>
        <v>-9</v>
      </c>
      <c r="N22" s="3" t="str">
        <f t="shared" ref="N22:N45" ca="1" si="83">I22&amp;J22</f>
        <v>3</v>
      </c>
      <c r="O22" s="1" t="str">
        <f t="shared" ref="O22:O45" ca="1" si="84">L22</f>
        <v>-2</v>
      </c>
      <c r="P22" s="1" t="str">
        <f t="shared" ref="P22:P45" ca="1" si="85">M22</f>
        <v>-9</v>
      </c>
      <c r="Q22" s="1">
        <f t="shared" ref="Q22:S22" ca="1" si="86">L22*M23*N24</f>
        <v>90</v>
      </c>
      <c r="R22" s="1">
        <f t="shared" ca="1" si="86"/>
        <v>-243</v>
      </c>
      <c r="S22" s="1">
        <f t="shared" ca="1" si="86"/>
        <v>54</v>
      </c>
      <c r="T22" s="1">
        <f t="shared" ref="T22" ca="1" si="87">N22*M23*L24</f>
        <v>-81</v>
      </c>
      <c r="U22" s="1">
        <f t="shared" ref="U22" ca="1" si="88">O22*N23*M24</f>
        <v>36</v>
      </c>
      <c r="V22" s="1">
        <f t="shared" ref="V22" ca="1" si="89">P22*O23*N24</f>
        <v>405</v>
      </c>
      <c r="W22" s="1">
        <f t="shared" ref="W22:W45" ca="1" si="90">Q22+R22+S22</f>
        <v>-99</v>
      </c>
      <c r="X22" s="1">
        <f t="shared" ref="X22:X45" ca="1" si="91">T22-U22-V22</f>
        <v>-522</v>
      </c>
      <c r="Y22" s="1" t="str">
        <f t="shared" ref="Y22" ca="1" si="92">IF(X22&lt;0,"("&amp;X22&amp;")",X22)</f>
        <v>(-522)</v>
      </c>
      <c r="Z22">
        <f t="shared" ref="Z22:Z45" ca="1" si="93">W22-X22</f>
        <v>423</v>
      </c>
    </row>
    <row r="23" spans="2:26" x14ac:dyDescent="0.3">
      <c r="B23" s="1">
        <f t="shared" ca="1" si="72"/>
        <v>2</v>
      </c>
      <c r="C23" s="1" t="str">
        <f t="shared" ca="1" si="7"/>
        <v/>
      </c>
      <c r="D23" s="1">
        <f t="shared" ca="1" si="74"/>
        <v>9</v>
      </c>
      <c r="E23" s="1">
        <f t="shared" ca="1" si="75"/>
        <v>2</v>
      </c>
      <c r="F23" s="1" t="str">
        <f t="shared" ca="1" si="76"/>
        <v/>
      </c>
      <c r="G23" s="1">
        <f t="shared" ca="1" si="77"/>
        <v>9</v>
      </c>
      <c r="H23" s="1">
        <f t="shared" ca="1" si="78"/>
        <v>1</v>
      </c>
      <c r="I23" s="1" t="str">
        <f t="shared" ca="1" si="79"/>
        <v>-</v>
      </c>
      <c r="J23" s="1">
        <f t="shared" ca="1" si="80"/>
        <v>9</v>
      </c>
      <c r="K23" s="1"/>
      <c r="L23" s="2" t="str">
        <f t="shared" ca="1" si="81"/>
        <v>9</v>
      </c>
      <c r="M23" s="1" t="str">
        <f t="shared" ca="1" si="82"/>
        <v>9</v>
      </c>
      <c r="N23" s="3" t="str">
        <f t="shared" ca="1" si="83"/>
        <v>-9</v>
      </c>
      <c r="O23" s="1" t="str">
        <f t="shared" ca="1" si="84"/>
        <v>9</v>
      </c>
      <c r="P23" s="1" t="str">
        <f t="shared" ca="1" si="85"/>
        <v>9</v>
      </c>
      <c r="R23" s="1" t="str">
        <f t="shared" ref="R23:R45" ca="1" si="94">IF(R22&lt;0,"("&amp;R22&amp;")",R22)</f>
        <v>(-243)</v>
      </c>
      <c r="S23" s="1">
        <f t="shared" ref="S23:S45" ca="1" si="95">IF(S22&lt;0,"("&amp;S22&amp;")",S22)</f>
        <v>54</v>
      </c>
      <c r="T23" s="1" t="str">
        <f t="shared" ref="T23:T45" ca="1" si="96">IF(T22&lt;0,"("&amp;T22&amp;")",T22)</f>
        <v>(-81)</v>
      </c>
      <c r="U23" s="1">
        <f t="shared" ref="U23:U45" ca="1" si="97">IF(U22&lt;0,"("&amp;U22&amp;")",U22)</f>
        <v>36</v>
      </c>
      <c r="V23" s="1">
        <f t="shared" ref="V23:V45" ca="1" si="98">IF(V22&lt;0,"("&amp;V22&amp;")",V22)</f>
        <v>405</v>
      </c>
      <c r="W23" s="1" t="str">
        <f t="shared" ref="W23:W45" ca="1" si="99">IF(W22&lt;0,"("&amp;W22&amp;")",W22)</f>
        <v>(-99)</v>
      </c>
      <c r="X23" s="1" t="str">
        <f t="shared" ref="X23:X45" ca="1" si="100">IF(X22&lt;0,"("&amp;X22&amp;")",X22)</f>
        <v>(-522)</v>
      </c>
      <c r="Y23" s="1" t="str">
        <f t="shared" ref="Y23:Y45" ca="1" si="101">IF(Y22&lt;0,"("&amp;Y22&amp;")",Y22)</f>
        <v>(-522)</v>
      </c>
    </row>
    <row r="24" spans="2:26" x14ac:dyDescent="0.3">
      <c r="B24" s="1">
        <f t="shared" ca="1" si="72"/>
        <v>1</v>
      </c>
      <c r="C24" s="1" t="str">
        <f t="shared" ca="1" si="7"/>
        <v>-</v>
      </c>
      <c r="D24" s="1">
        <f t="shared" ca="1" si="74"/>
        <v>3</v>
      </c>
      <c r="E24" s="1">
        <f t="shared" ca="1" si="75"/>
        <v>2</v>
      </c>
      <c r="F24" s="1" t="str">
        <f t="shared" ca="1" si="76"/>
        <v/>
      </c>
      <c r="G24" s="1">
        <f t="shared" ca="1" si="77"/>
        <v>2</v>
      </c>
      <c r="H24" s="1">
        <f t="shared" ca="1" si="78"/>
        <v>1</v>
      </c>
      <c r="I24" s="1" t="str">
        <f t="shared" ca="1" si="79"/>
        <v>-</v>
      </c>
      <c r="J24" s="1">
        <f t="shared" ca="1" si="80"/>
        <v>5</v>
      </c>
      <c r="K24" s="1"/>
      <c r="L24" s="2" t="str">
        <f t="shared" ca="1" si="81"/>
        <v>-3</v>
      </c>
      <c r="M24" s="1" t="str">
        <f t="shared" ca="1" si="82"/>
        <v>2</v>
      </c>
      <c r="N24" s="3" t="str">
        <f t="shared" ca="1" si="83"/>
        <v>-5</v>
      </c>
      <c r="O24" s="1" t="str">
        <f t="shared" ca="1" si="84"/>
        <v>-3</v>
      </c>
      <c r="P24" s="1" t="str">
        <f t="shared" ca="1" si="85"/>
        <v>2</v>
      </c>
      <c r="R24" s="4" t="str">
        <f t="shared" ref="R24" ca="1" si="102">Q22&amp;" + "&amp;R23&amp;" + "&amp;S23</f>
        <v>90 + (-243) + 54</v>
      </c>
      <c r="S24" s="4"/>
      <c r="U24" s="4" t="str">
        <f t="shared" ref="U24:U45" ca="1" si="103">" - "&amp;T23&amp;" - "&amp;U23&amp;" - "&amp;V23</f>
        <v xml:space="preserve"> - (-81) - 36 - 405</v>
      </c>
      <c r="V24" s="4"/>
      <c r="X24" s="1" t="str">
        <f t="shared" ref="X24:X45" ca="1" si="104">W23&amp;" - "&amp;X23</f>
        <v>(-99) - (-522)</v>
      </c>
    </row>
    <row r="25" spans="2:26" x14ac:dyDescent="0.3">
      <c r="H25" s="1"/>
      <c r="I25" s="1"/>
      <c r="J25" s="1"/>
      <c r="K25" s="1"/>
      <c r="L25" s="17"/>
      <c r="M25" s="1"/>
      <c r="N25" s="17"/>
    </row>
    <row r="26" spans="2:26" x14ac:dyDescent="0.3">
      <c r="H26" s="1"/>
      <c r="I26" s="1"/>
      <c r="J26" s="1"/>
      <c r="K26" s="1"/>
      <c r="L26" s="17"/>
      <c r="M26" s="1"/>
      <c r="N26" s="17"/>
    </row>
    <row r="27" spans="2:26" x14ac:dyDescent="0.3">
      <c r="S27" s="1" t="s">
        <v>1</v>
      </c>
    </row>
    <row r="28" spans="2:26" x14ac:dyDescent="0.3">
      <c r="B28" s="1">
        <f t="shared" ref="B28:B45" ca="1" si="105">RANDBETWEEN(1,2)</f>
        <v>1</v>
      </c>
      <c r="C28" s="1" t="str">
        <f t="shared" ref="C28" ca="1" si="106">IF(B28=1,"-","")</f>
        <v>-</v>
      </c>
      <c r="D28" s="1">
        <f t="shared" ref="D28:D45" ca="1" si="107">RANDBETWEEN(1,9)</f>
        <v>9</v>
      </c>
      <c r="E28" s="1">
        <f t="shared" ref="E28:E45" ca="1" si="108">RANDBETWEEN(1,2)</f>
        <v>1</v>
      </c>
      <c r="F28" s="1" t="str">
        <f t="shared" ref="F28:F30" ca="1" si="109">IF(E28=1,"-","")</f>
        <v>-</v>
      </c>
      <c r="G28" s="1">
        <f t="shared" ref="G28:G45" ca="1" si="110">RANDBETWEEN(1,9)</f>
        <v>2</v>
      </c>
      <c r="H28" s="1">
        <f t="shared" ref="H28:H45" ca="1" si="111">RANDBETWEEN(1,2)</f>
        <v>1</v>
      </c>
      <c r="I28" s="1" t="str">
        <f t="shared" ref="I28:I30" ca="1" si="112">IF(H28=1,"-","")</f>
        <v>-</v>
      </c>
      <c r="J28" s="1">
        <f t="shared" ref="J28:J45" ca="1" si="113">RANDBETWEEN(1,9)</f>
        <v>1</v>
      </c>
      <c r="K28" s="1"/>
      <c r="L28" s="2" t="str">
        <f t="shared" ref="L28:L45" ca="1" si="114">C28&amp;D28</f>
        <v>-9</v>
      </c>
      <c r="M28" s="1" t="str">
        <f t="shared" ref="M28:M45" ca="1" si="115">F28&amp;G28</f>
        <v>-2</v>
      </c>
      <c r="N28" s="3" t="str">
        <f t="shared" ref="N28:N45" ca="1" si="116">I28&amp;J28</f>
        <v>-1</v>
      </c>
      <c r="O28" s="1" t="str">
        <f t="shared" ref="O28:O45" ca="1" si="117">L28</f>
        <v>-9</v>
      </c>
      <c r="P28" s="1" t="str">
        <f t="shared" ref="P28:P45" ca="1" si="118">M28</f>
        <v>-2</v>
      </c>
      <c r="Q28" s="1">
        <f t="shared" ref="Q28:S28" ca="1" si="119">L28*M29*N30</f>
        <v>162</v>
      </c>
      <c r="R28" s="1">
        <f t="shared" ca="1" si="119"/>
        <v>16</v>
      </c>
      <c r="S28" s="1">
        <f t="shared" ca="1" si="119"/>
        <v>-56</v>
      </c>
      <c r="T28" s="1">
        <f t="shared" ref="T28" ca="1" si="120">N28*M29*L30</f>
        <v>24</v>
      </c>
      <c r="U28" s="1">
        <f t="shared" ref="U28" ca="1" si="121">O28*N29*M30</f>
        <v>-63</v>
      </c>
      <c r="V28" s="1">
        <f t="shared" ref="V28" ca="1" si="122">P28*O29*N30</f>
        <v>96</v>
      </c>
      <c r="W28" s="1">
        <f t="shared" ref="W28:W45" ca="1" si="123">Q28+R28+S28</f>
        <v>122</v>
      </c>
      <c r="X28" s="1">
        <f t="shared" ref="X28:X45" ca="1" si="124">T28-U28-V28</f>
        <v>-9</v>
      </c>
      <c r="Y28" s="1" t="str">
        <f t="shared" ref="Y28" ca="1" si="125">IF(X28&lt;0,"("&amp;X28&amp;")",X28)</f>
        <v>(-9)</v>
      </c>
      <c r="Z28">
        <f t="shared" ref="Z28:Z45" ca="1" si="126">W28-X28</f>
        <v>131</v>
      </c>
    </row>
    <row r="29" spans="2:26" x14ac:dyDescent="0.3">
      <c r="B29" s="1">
        <f t="shared" ca="1" si="105"/>
        <v>2</v>
      </c>
      <c r="C29" s="1" t="str">
        <f t="shared" ca="1" si="7"/>
        <v/>
      </c>
      <c r="D29" s="1">
        <f t="shared" ca="1" si="107"/>
        <v>8</v>
      </c>
      <c r="E29" s="1">
        <f t="shared" ca="1" si="108"/>
        <v>2</v>
      </c>
      <c r="F29" s="1" t="str">
        <f t="shared" ca="1" si="109"/>
        <v/>
      </c>
      <c r="G29" s="1">
        <f t="shared" ca="1" si="110"/>
        <v>3</v>
      </c>
      <c r="H29" s="1">
        <f t="shared" ca="1" si="111"/>
        <v>2</v>
      </c>
      <c r="I29" s="1" t="str">
        <f t="shared" ca="1" si="112"/>
        <v/>
      </c>
      <c r="J29" s="1">
        <f t="shared" ca="1" si="113"/>
        <v>1</v>
      </c>
      <c r="K29" s="1"/>
      <c r="L29" s="2" t="str">
        <f t="shared" ca="1" si="114"/>
        <v>8</v>
      </c>
      <c r="M29" s="1" t="str">
        <f t="shared" ca="1" si="115"/>
        <v>3</v>
      </c>
      <c r="N29" s="3" t="str">
        <f t="shared" ca="1" si="116"/>
        <v>1</v>
      </c>
      <c r="O29" s="1" t="str">
        <f t="shared" ca="1" si="117"/>
        <v>8</v>
      </c>
      <c r="P29" s="1" t="str">
        <f t="shared" ca="1" si="118"/>
        <v>3</v>
      </c>
      <c r="R29" s="1">
        <f t="shared" ref="R29:R45" ca="1" si="127">IF(R28&lt;0,"("&amp;R28&amp;")",R28)</f>
        <v>16</v>
      </c>
      <c r="S29" s="1" t="str">
        <f t="shared" ref="S29:S45" ca="1" si="128">IF(S28&lt;0,"("&amp;S28&amp;")",S28)</f>
        <v>(-56)</v>
      </c>
      <c r="T29" s="1">
        <f t="shared" ref="T29:T45" ca="1" si="129">IF(T28&lt;0,"("&amp;T28&amp;")",T28)</f>
        <v>24</v>
      </c>
      <c r="U29" s="1" t="str">
        <f t="shared" ref="U29:U45" ca="1" si="130">IF(U28&lt;0,"("&amp;U28&amp;")",U28)</f>
        <v>(-63)</v>
      </c>
      <c r="V29" s="1">
        <f t="shared" ref="V29:V45" ca="1" si="131">IF(V28&lt;0,"("&amp;V28&amp;")",V28)</f>
        <v>96</v>
      </c>
      <c r="W29" s="1">
        <f t="shared" ref="W29:W45" ca="1" si="132">IF(W28&lt;0,"("&amp;W28&amp;")",W28)</f>
        <v>122</v>
      </c>
      <c r="X29" s="1" t="str">
        <f t="shared" ref="X29:X45" ca="1" si="133">IF(X28&lt;0,"("&amp;X28&amp;")",X28)</f>
        <v>(-9)</v>
      </c>
      <c r="Y29" s="1" t="str">
        <f t="shared" ref="Y29:Y45" ca="1" si="134">IF(Y28&lt;0,"("&amp;Y28&amp;")",Y28)</f>
        <v>(-9)</v>
      </c>
    </row>
    <row r="30" spans="2:26" x14ac:dyDescent="0.3">
      <c r="B30" s="1">
        <f t="shared" ca="1" si="105"/>
        <v>1</v>
      </c>
      <c r="C30" s="1" t="str">
        <f t="shared" ca="1" si="7"/>
        <v>-</v>
      </c>
      <c r="D30" s="1">
        <f t="shared" ca="1" si="107"/>
        <v>8</v>
      </c>
      <c r="E30" s="1">
        <f t="shared" ca="1" si="108"/>
        <v>2</v>
      </c>
      <c r="F30" s="1" t="str">
        <f t="shared" ca="1" si="109"/>
        <v/>
      </c>
      <c r="G30" s="1">
        <f t="shared" ca="1" si="110"/>
        <v>7</v>
      </c>
      <c r="H30" s="1">
        <f t="shared" ca="1" si="111"/>
        <v>1</v>
      </c>
      <c r="I30" s="1" t="str">
        <f t="shared" ca="1" si="112"/>
        <v>-</v>
      </c>
      <c r="J30" s="1">
        <f t="shared" ca="1" si="113"/>
        <v>6</v>
      </c>
      <c r="K30" s="1"/>
      <c r="L30" s="2" t="str">
        <f t="shared" ca="1" si="114"/>
        <v>-8</v>
      </c>
      <c r="M30" s="1" t="str">
        <f t="shared" ca="1" si="115"/>
        <v>7</v>
      </c>
      <c r="N30" s="3" t="str">
        <f t="shared" ca="1" si="116"/>
        <v>-6</v>
      </c>
      <c r="O30" s="1" t="str">
        <f t="shared" ca="1" si="117"/>
        <v>-8</v>
      </c>
      <c r="P30" s="1" t="str">
        <f t="shared" ca="1" si="118"/>
        <v>7</v>
      </c>
      <c r="R30" s="4" t="str">
        <f t="shared" ref="R30" ca="1" si="135">Q28&amp;" + "&amp;R29&amp;" + "&amp;S29</f>
        <v>162 + 16 + (-56)</v>
      </c>
      <c r="S30" s="4"/>
      <c r="U30" s="4" t="str">
        <f t="shared" ref="U30:U45" ca="1" si="136">" - "&amp;T29&amp;" - "&amp;U29&amp;" - "&amp;V29</f>
        <v xml:space="preserve"> - 24 - (-63) - 96</v>
      </c>
      <c r="V30" s="4"/>
      <c r="X30" s="1" t="str">
        <f t="shared" ref="X30:X45" ca="1" si="137">W29&amp;" - "&amp;X29</f>
        <v>122 - (-9)</v>
      </c>
    </row>
    <row r="31" spans="2:26" x14ac:dyDescent="0.3">
      <c r="H31" s="1"/>
      <c r="I31" s="1"/>
      <c r="J31" s="1"/>
      <c r="K31" s="1"/>
      <c r="L31" s="17"/>
      <c r="M31" s="1"/>
      <c r="N31" s="17"/>
    </row>
    <row r="32" spans="2:26" x14ac:dyDescent="0.3">
      <c r="H32" s="1"/>
      <c r="I32" s="1"/>
      <c r="J32" s="1"/>
      <c r="K32" s="1"/>
      <c r="L32" s="17"/>
      <c r="M32" s="1"/>
      <c r="N32" s="17"/>
    </row>
    <row r="33" spans="2:26" x14ac:dyDescent="0.3">
      <c r="S33" s="1" t="s">
        <v>1</v>
      </c>
    </row>
    <row r="34" spans="2:26" x14ac:dyDescent="0.3">
      <c r="B34" s="1">
        <f t="shared" ref="B34:B45" ca="1" si="138">RANDBETWEEN(1,2)</f>
        <v>1</v>
      </c>
      <c r="C34" s="1" t="str">
        <f t="shared" ref="C34" ca="1" si="139">IF(B34=1,"-","")</f>
        <v>-</v>
      </c>
      <c r="D34" s="1">
        <f t="shared" ref="D34:D45" ca="1" si="140">RANDBETWEEN(1,9)</f>
        <v>2</v>
      </c>
      <c r="E34" s="1">
        <f t="shared" ref="E34:E45" ca="1" si="141">RANDBETWEEN(1,2)</f>
        <v>1</v>
      </c>
      <c r="F34" s="1" t="str">
        <f t="shared" ref="F34:F36" ca="1" si="142">IF(E34=1,"-","")</f>
        <v>-</v>
      </c>
      <c r="G34" s="1">
        <f t="shared" ref="G34:G45" ca="1" si="143">RANDBETWEEN(1,9)</f>
        <v>8</v>
      </c>
      <c r="H34" s="1">
        <f t="shared" ref="H34:H45" ca="1" si="144">RANDBETWEEN(1,2)</f>
        <v>2</v>
      </c>
      <c r="I34" s="1" t="str">
        <f t="shared" ref="I34:I36" ca="1" si="145">IF(H34=1,"-","")</f>
        <v/>
      </c>
      <c r="J34" s="1">
        <f t="shared" ref="J34:J45" ca="1" si="146">RANDBETWEEN(1,9)</f>
        <v>1</v>
      </c>
      <c r="K34" s="1"/>
      <c r="L34" s="2" t="str">
        <f t="shared" ref="L34:L45" ca="1" si="147">C34&amp;D34</f>
        <v>-2</v>
      </c>
      <c r="M34" s="1" t="str">
        <f t="shared" ref="M34:M45" ca="1" si="148">F34&amp;G34</f>
        <v>-8</v>
      </c>
      <c r="N34" s="3" t="str">
        <f t="shared" ref="N34:N45" ca="1" si="149">I34&amp;J34</f>
        <v>1</v>
      </c>
      <c r="O34" s="1" t="str">
        <f t="shared" ref="O34:O45" ca="1" si="150">L34</f>
        <v>-2</v>
      </c>
      <c r="P34" s="1" t="str">
        <f t="shared" ref="P34:P45" ca="1" si="151">M34</f>
        <v>-8</v>
      </c>
      <c r="Q34" s="1">
        <f t="shared" ref="Q34:S34" ca="1" si="152">L34*M35*N36</f>
        <v>-64</v>
      </c>
      <c r="R34" s="1">
        <f t="shared" ca="1" si="152"/>
        <v>224</v>
      </c>
      <c r="S34" s="1">
        <f t="shared" ca="1" si="152"/>
        <v>-9</v>
      </c>
      <c r="T34" s="1">
        <f t="shared" ref="T34" ca="1" si="153">N34*M35*L36</f>
        <v>-28</v>
      </c>
      <c r="U34" s="1">
        <f t="shared" ref="U34" ca="1" si="154">O34*N35*M36</f>
        <v>-8</v>
      </c>
      <c r="V34" s="1">
        <f t="shared" ref="V34" ca="1" si="155">P34*O35*N36</f>
        <v>576</v>
      </c>
      <c r="W34" s="1">
        <f t="shared" ref="W34:W45" ca="1" si="156">Q34+R34+S34</f>
        <v>151</v>
      </c>
      <c r="X34" s="1">
        <f t="shared" ref="X34:X45" ca="1" si="157">T34-U34-V34</f>
        <v>-596</v>
      </c>
      <c r="Y34" s="1" t="str">
        <f t="shared" ref="Y34" ca="1" si="158">IF(X34&lt;0,"("&amp;X34&amp;")",X34)</f>
        <v>(-596)</v>
      </c>
      <c r="Z34">
        <f t="shared" ref="Z34:Z45" ca="1" si="159">W34-X34</f>
        <v>747</v>
      </c>
    </row>
    <row r="35" spans="2:26" x14ac:dyDescent="0.3">
      <c r="B35" s="1">
        <f t="shared" ca="1" si="138"/>
        <v>1</v>
      </c>
      <c r="C35" s="1" t="str">
        <f t="shared" ca="1" si="7"/>
        <v>-</v>
      </c>
      <c r="D35" s="1">
        <f t="shared" ca="1" si="140"/>
        <v>9</v>
      </c>
      <c r="E35" s="1">
        <f t="shared" ca="1" si="141"/>
        <v>2</v>
      </c>
      <c r="F35" s="1" t="str">
        <f t="shared" ca="1" si="142"/>
        <v/>
      </c>
      <c r="G35" s="1">
        <f t="shared" ca="1" si="143"/>
        <v>4</v>
      </c>
      <c r="H35" s="1">
        <f t="shared" ca="1" si="144"/>
        <v>2</v>
      </c>
      <c r="I35" s="1" t="str">
        <f t="shared" ca="1" si="145"/>
        <v/>
      </c>
      <c r="J35" s="1">
        <f t="shared" ca="1" si="146"/>
        <v>4</v>
      </c>
      <c r="K35" s="1"/>
      <c r="L35" s="2" t="str">
        <f t="shared" ca="1" si="147"/>
        <v>-9</v>
      </c>
      <c r="M35" s="1" t="str">
        <f t="shared" ca="1" si="148"/>
        <v>4</v>
      </c>
      <c r="N35" s="3" t="str">
        <f t="shared" ca="1" si="149"/>
        <v>4</v>
      </c>
      <c r="O35" s="1" t="str">
        <f t="shared" ca="1" si="150"/>
        <v>-9</v>
      </c>
      <c r="P35" s="1" t="str">
        <f t="shared" ca="1" si="151"/>
        <v>4</v>
      </c>
      <c r="R35" s="1">
        <f t="shared" ref="R35:R45" ca="1" si="160">IF(R34&lt;0,"("&amp;R34&amp;")",R34)</f>
        <v>224</v>
      </c>
      <c r="S35" s="1" t="str">
        <f t="shared" ref="S35:S45" ca="1" si="161">IF(S34&lt;0,"("&amp;S34&amp;")",S34)</f>
        <v>(-9)</v>
      </c>
      <c r="T35" s="1" t="str">
        <f t="shared" ref="T35:T45" ca="1" si="162">IF(T34&lt;0,"("&amp;T34&amp;")",T34)</f>
        <v>(-28)</v>
      </c>
      <c r="U35" s="1" t="str">
        <f t="shared" ref="U35:U45" ca="1" si="163">IF(U34&lt;0,"("&amp;U34&amp;")",U34)</f>
        <v>(-8)</v>
      </c>
      <c r="V35" s="1">
        <f t="shared" ref="V35:V45" ca="1" si="164">IF(V34&lt;0,"("&amp;V34&amp;")",V34)</f>
        <v>576</v>
      </c>
      <c r="W35" s="1">
        <f t="shared" ref="W35:W45" ca="1" si="165">IF(W34&lt;0,"("&amp;W34&amp;")",W34)</f>
        <v>151</v>
      </c>
      <c r="X35" s="1" t="str">
        <f t="shared" ref="X35:X45" ca="1" si="166">IF(X34&lt;0,"("&amp;X34&amp;")",X34)</f>
        <v>(-596)</v>
      </c>
      <c r="Y35" s="1" t="str">
        <f t="shared" ref="Y35:Y45" ca="1" si="167">IF(Y34&lt;0,"("&amp;Y34&amp;")",Y34)</f>
        <v>(-596)</v>
      </c>
    </row>
    <row r="36" spans="2:26" x14ac:dyDescent="0.3">
      <c r="B36" s="1">
        <f t="shared" ca="1" si="138"/>
        <v>1</v>
      </c>
      <c r="C36" s="1" t="str">
        <f t="shared" ca="1" si="7"/>
        <v>-</v>
      </c>
      <c r="D36" s="1">
        <f t="shared" ca="1" si="140"/>
        <v>7</v>
      </c>
      <c r="E36" s="1">
        <f t="shared" ca="1" si="141"/>
        <v>2</v>
      </c>
      <c r="F36" s="1" t="str">
        <f t="shared" ca="1" si="142"/>
        <v/>
      </c>
      <c r="G36" s="1">
        <f t="shared" ca="1" si="143"/>
        <v>1</v>
      </c>
      <c r="H36" s="1">
        <f t="shared" ca="1" si="144"/>
        <v>2</v>
      </c>
      <c r="I36" s="1" t="str">
        <f t="shared" ca="1" si="145"/>
        <v/>
      </c>
      <c r="J36" s="1">
        <f t="shared" ca="1" si="146"/>
        <v>8</v>
      </c>
      <c r="K36" s="1"/>
      <c r="L36" s="2" t="str">
        <f t="shared" ca="1" si="147"/>
        <v>-7</v>
      </c>
      <c r="M36" s="1" t="str">
        <f t="shared" ca="1" si="148"/>
        <v>1</v>
      </c>
      <c r="N36" s="3" t="str">
        <f t="shared" ca="1" si="149"/>
        <v>8</v>
      </c>
      <c r="O36" s="1" t="str">
        <f t="shared" ca="1" si="150"/>
        <v>-7</v>
      </c>
      <c r="P36" s="1" t="str">
        <f t="shared" ca="1" si="151"/>
        <v>1</v>
      </c>
      <c r="R36" s="4" t="str">
        <f t="shared" ref="R36" ca="1" si="168">Q34&amp;" + "&amp;R35&amp;" + "&amp;S35</f>
        <v>-64 + 224 + (-9)</v>
      </c>
      <c r="S36" s="4"/>
      <c r="U36" s="4" t="str">
        <f t="shared" ref="U36:U45" ca="1" si="169">" - "&amp;T35&amp;" - "&amp;U35&amp;" - "&amp;V35</f>
        <v xml:space="preserve"> - (-28) - (-8) - 576</v>
      </c>
      <c r="V36" s="4"/>
      <c r="X36" s="1" t="str">
        <f t="shared" ref="X36:X45" ca="1" si="170">W35&amp;" - "&amp;X35</f>
        <v>151 - (-596)</v>
      </c>
    </row>
    <row r="37" spans="2:26" x14ac:dyDescent="0.3">
      <c r="H37" s="1"/>
      <c r="I37" s="1"/>
      <c r="J37" s="1"/>
      <c r="K37" s="1"/>
      <c r="L37" s="17"/>
      <c r="M37" s="1"/>
      <c r="N37" s="17"/>
    </row>
    <row r="38" spans="2:26" x14ac:dyDescent="0.3">
      <c r="H38" s="1"/>
      <c r="I38" s="1"/>
      <c r="J38" s="1"/>
      <c r="K38" s="1"/>
      <c r="L38" s="17"/>
      <c r="M38" s="1"/>
      <c r="N38" s="17"/>
    </row>
    <row r="39" spans="2:26" x14ac:dyDescent="0.3">
      <c r="S39" s="1" t="s">
        <v>1</v>
      </c>
    </row>
    <row r="40" spans="2:26" x14ac:dyDescent="0.3">
      <c r="B40" s="1">
        <f t="shared" ref="B40:B45" ca="1" si="171">RANDBETWEEN(1,2)</f>
        <v>2</v>
      </c>
      <c r="C40" s="1" t="str">
        <f t="shared" ref="C40" ca="1" si="172">IF(B40=1,"-","")</f>
        <v/>
      </c>
      <c r="D40" s="1">
        <f t="shared" ref="D40:D45" ca="1" si="173">RANDBETWEEN(1,9)</f>
        <v>3</v>
      </c>
      <c r="E40" s="1">
        <f t="shared" ref="E40:E45" ca="1" si="174">RANDBETWEEN(1,2)</f>
        <v>1</v>
      </c>
      <c r="F40" s="1" t="str">
        <f t="shared" ref="F40:F42" ca="1" si="175">IF(E40=1,"-","")</f>
        <v>-</v>
      </c>
      <c r="G40" s="1">
        <f t="shared" ref="G40:G45" ca="1" si="176">RANDBETWEEN(1,9)</f>
        <v>9</v>
      </c>
      <c r="H40" s="1">
        <f t="shared" ref="H40:H45" ca="1" si="177">RANDBETWEEN(1,2)</f>
        <v>1</v>
      </c>
      <c r="I40" s="1" t="str">
        <f t="shared" ref="I40:I42" ca="1" si="178">IF(H40=1,"-","")</f>
        <v>-</v>
      </c>
      <c r="J40" s="1">
        <f t="shared" ref="J40:J45" ca="1" si="179">RANDBETWEEN(1,9)</f>
        <v>3</v>
      </c>
      <c r="K40" s="1"/>
      <c r="L40" s="2" t="str">
        <f t="shared" ref="L40:L45" ca="1" si="180">C40&amp;D40</f>
        <v>3</v>
      </c>
      <c r="M40" s="1" t="str">
        <f t="shared" ref="M40:M45" ca="1" si="181">F40&amp;G40</f>
        <v>-9</v>
      </c>
      <c r="N40" s="3" t="str">
        <f t="shared" ref="N40:N45" ca="1" si="182">I40&amp;J40</f>
        <v>-3</v>
      </c>
      <c r="O40" s="1" t="str">
        <f t="shared" ref="O40:O45" ca="1" si="183">L40</f>
        <v>3</v>
      </c>
      <c r="P40" s="1" t="str">
        <f t="shared" ref="P40:P45" ca="1" si="184">M40</f>
        <v>-9</v>
      </c>
      <c r="Q40" s="1">
        <f t="shared" ref="Q40:S40" ca="1" si="185">L40*M41*N42</f>
        <v>-12</v>
      </c>
      <c r="R40" s="1">
        <f t="shared" ca="1" si="185"/>
        <v>162</v>
      </c>
      <c r="S40" s="1">
        <f t="shared" ca="1" si="185"/>
        <v>-54</v>
      </c>
      <c r="T40" s="1">
        <f t="shared" ref="T40" ca="1" si="186">N40*M41*L42</f>
        <v>18</v>
      </c>
      <c r="U40" s="1">
        <f t="shared" ref="U40" ca="1" si="187">O40*N41*M42</f>
        <v>-27</v>
      </c>
      <c r="V40" s="1">
        <f t="shared" ref="V40" ca="1" si="188">P40*O41*N42</f>
        <v>-216</v>
      </c>
      <c r="W40" s="1">
        <f t="shared" ref="W40:W45" ca="1" si="189">Q40+R40+S40</f>
        <v>96</v>
      </c>
      <c r="X40" s="1">
        <f t="shared" ref="X40:X45" ca="1" si="190">T40-U40-V40</f>
        <v>261</v>
      </c>
      <c r="Y40" s="1">
        <f t="shared" ref="Y40" ca="1" si="191">IF(X40&lt;0,"("&amp;X40&amp;")",X40)</f>
        <v>261</v>
      </c>
      <c r="Z40">
        <f t="shared" ref="Z40:Z45" ca="1" si="192">W40-X40</f>
        <v>-165</v>
      </c>
    </row>
    <row r="41" spans="2:26" x14ac:dyDescent="0.3">
      <c r="B41" s="1">
        <f t="shared" ca="1" si="171"/>
        <v>1</v>
      </c>
      <c r="C41" s="1" t="str">
        <f t="shared" ca="1" si="7"/>
        <v>-</v>
      </c>
      <c r="D41" s="1">
        <f t="shared" ca="1" si="173"/>
        <v>6</v>
      </c>
      <c r="E41" s="1">
        <f t="shared" ca="1" si="174"/>
        <v>2</v>
      </c>
      <c r="F41" s="1" t="str">
        <f t="shared" ca="1" si="175"/>
        <v/>
      </c>
      <c r="G41" s="1">
        <f t="shared" ca="1" si="176"/>
        <v>1</v>
      </c>
      <c r="H41" s="1">
        <f t="shared" ca="1" si="177"/>
        <v>2</v>
      </c>
      <c r="I41" s="1" t="str">
        <f t="shared" ca="1" si="178"/>
        <v/>
      </c>
      <c r="J41" s="1">
        <f t="shared" ca="1" si="179"/>
        <v>3</v>
      </c>
      <c r="K41" s="1"/>
      <c r="L41" s="2" t="str">
        <f t="shared" ca="1" si="180"/>
        <v>-6</v>
      </c>
      <c r="M41" s="1" t="str">
        <f t="shared" ca="1" si="181"/>
        <v>1</v>
      </c>
      <c r="N41" s="3" t="str">
        <f t="shared" ca="1" si="182"/>
        <v>3</v>
      </c>
      <c r="O41" s="1" t="str">
        <f t="shared" ca="1" si="183"/>
        <v>-6</v>
      </c>
      <c r="P41" s="1" t="str">
        <f t="shared" ca="1" si="184"/>
        <v>1</v>
      </c>
      <c r="R41" s="1">
        <f t="shared" ref="R41:R45" ca="1" si="193">IF(R40&lt;0,"("&amp;R40&amp;")",R40)</f>
        <v>162</v>
      </c>
      <c r="S41" s="1" t="str">
        <f t="shared" ref="S41:S45" ca="1" si="194">IF(S40&lt;0,"("&amp;S40&amp;")",S40)</f>
        <v>(-54)</v>
      </c>
      <c r="T41" s="1">
        <f t="shared" ref="T41:T45" ca="1" si="195">IF(T40&lt;0,"("&amp;T40&amp;")",T40)</f>
        <v>18</v>
      </c>
      <c r="U41" s="1" t="str">
        <f t="shared" ref="U41:U45" ca="1" si="196">IF(U40&lt;0,"("&amp;U40&amp;")",U40)</f>
        <v>(-27)</v>
      </c>
      <c r="V41" s="1" t="str">
        <f t="shared" ref="V41:V45" ca="1" si="197">IF(V40&lt;0,"("&amp;V40&amp;")",V40)</f>
        <v>(-216)</v>
      </c>
      <c r="W41" s="1">
        <f t="shared" ref="W41:W45" ca="1" si="198">IF(W40&lt;0,"("&amp;W40&amp;")",W40)</f>
        <v>96</v>
      </c>
      <c r="X41" s="1">
        <f t="shared" ref="X41:X45" ca="1" si="199">IF(X40&lt;0,"("&amp;X40&amp;")",X40)</f>
        <v>261</v>
      </c>
      <c r="Y41" s="1">
        <f t="shared" ref="Y41:Y45" ca="1" si="200">IF(Y40&lt;0,"("&amp;Y40&amp;")",Y40)</f>
        <v>261</v>
      </c>
    </row>
    <row r="42" spans="2:26" x14ac:dyDescent="0.3">
      <c r="B42" s="1">
        <f t="shared" ca="1" si="171"/>
        <v>1</v>
      </c>
      <c r="C42" s="1" t="str">
        <f t="shared" ca="1" si="7"/>
        <v>-</v>
      </c>
      <c r="D42" s="1">
        <f t="shared" ca="1" si="173"/>
        <v>6</v>
      </c>
      <c r="E42" s="1">
        <f t="shared" ca="1" si="174"/>
        <v>1</v>
      </c>
      <c r="F42" s="1" t="str">
        <f t="shared" ca="1" si="175"/>
        <v>-</v>
      </c>
      <c r="G42" s="1">
        <f t="shared" ca="1" si="176"/>
        <v>3</v>
      </c>
      <c r="H42" s="1">
        <f t="shared" ca="1" si="177"/>
        <v>1</v>
      </c>
      <c r="I42" s="1" t="str">
        <f t="shared" ca="1" si="178"/>
        <v>-</v>
      </c>
      <c r="J42" s="1">
        <f t="shared" ca="1" si="179"/>
        <v>4</v>
      </c>
      <c r="K42" s="1"/>
      <c r="L42" s="2" t="str">
        <f t="shared" ca="1" si="180"/>
        <v>-6</v>
      </c>
      <c r="M42" s="1" t="str">
        <f t="shared" ca="1" si="181"/>
        <v>-3</v>
      </c>
      <c r="N42" s="3" t="str">
        <f t="shared" ca="1" si="182"/>
        <v>-4</v>
      </c>
      <c r="O42" s="1" t="str">
        <f t="shared" ca="1" si="183"/>
        <v>-6</v>
      </c>
      <c r="P42" s="1" t="str">
        <f t="shared" ca="1" si="184"/>
        <v>-3</v>
      </c>
      <c r="R42" s="4" t="str">
        <f t="shared" ref="R42" ca="1" si="201">Q40&amp;" + "&amp;R41&amp;" + "&amp;S41</f>
        <v>-12 + 162 + (-54)</v>
      </c>
      <c r="S42" s="4"/>
      <c r="U42" s="4" t="str">
        <f t="shared" ref="U42:U45" ca="1" si="202">" - "&amp;T41&amp;" - "&amp;U41&amp;" - "&amp;V41</f>
        <v xml:space="preserve"> - 18 - (-27) - (-216)</v>
      </c>
      <c r="V42" s="4"/>
      <c r="X42" s="1" t="str">
        <f t="shared" ref="X42:X45" ca="1" si="203">W41&amp;" - "&amp;X41</f>
        <v>96 - 261</v>
      </c>
    </row>
    <row r="43" spans="2:26" x14ac:dyDescent="0.3">
      <c r="H43" s="1"/>
      <c r="I43" s="1"/>
      <c r="J43" s="1"/>
      <c r="K43" s="1"/>
      <c r="L43" s="17"/>
      <c r="M43" s="1"/>
      <c r="N43" s="17"/>
    </row>
    <row r="44" spans="2:26" x14ac:dyDescent="0.3">
      <c r="H44" s="1"/>
      <c r="I44" s="1"/>
      <c r="J44" s="1"/>
      <c r="K44" s="1"/>
      <c r="L44" s="17"/>
      <c r="M44" s="1"/>
      <c r="N44" s="17"/>
    </row>
    <row r="45" spans="2:26" x14ac:dyDescent="0.3">
      <c r="S45" s="1" t="s">
        <v>1</v>
      </c>
    </row>
    <row r="46" spans="2:26" x14ac:dyDescent="0.3">
      <c r="B46" s="1">
        <f ca="1">RANDBETWEEN(1,2)</f>
        <v>2</v>
      </c>
      <c r="C46" s="1" t="str">
        <f ca="1">IF(B46=1,"-","")</f>
        <v/>
      </c>
      <c r="D46" s="1">
        <f ca="1">RANDBETWEEN(1,9)</f>
        <v>8</v>
      </c>
      <c r="E46" s="1">
        <f ca="1">RANDBETWEEN(1,2)</f>
        <v>1</v>
      </c>
      <c r="F46" s="1" t="str">
        <f ca="1">IF(E46=1,"-","")</f>
        <v>-</v>
      </c>
      <c r="G46" s="1">
        <f ca="1">RANDBETWEEN(1,9)</f>
        <v>5</v>
      </c>
      <c r="H46" s="1">
        <f ca="1">RANDBETWEEN(1,2)</f>
        <v>2</v>
      </c>
      <c r="I46" s="1" t="str">
        <f ca="1">IF(H46=1,"-","")</f>
        <v/>
      </c>
      <c r="J46" s="1">
        <f ca="1">RANDBETWEEN(1,9)</f>
        <v>9</v>
      </c>
      <c r="K46" s="1"/>
      <c r="L46" s="2" t="str">
        <f ca="1">C46&amp;D46</f>
        <v>8</v>
      </c>
      <c r="M46" s="1" t="str">
        <f ca="1">F46&amp;G46</f>
        <v>-5</v>
      </c>
      <c r="N46" s="3" t="str">
        <f ca="1">I46&amp;J46</f>
        <v>9</v>
      </c>
      <c r="O46" s="1" t="str">
        <f ca="1">L46</f>
        <v>8</v>
      </c>
      <c r="P46" s="1" t="str">
        <f ca="1">M46</f>
        <v>-5</v>
      </c>
      <c r="Q46" s="1">
        <f ca="1">L46*M47*N48</f>
        <v>144</v>
      </c>
      <c r="R46" s="1">
        <f ca="1">M46*N47*O48</f>
        <v>225</v>
      </c>
      <c r="S46" s="1">
        <f ca="1">N46*O47*P48</f>
        <v>-378</v>
      </c>
      <c r="T46" s="1">
        <f ca="1">N46*M47*L48</f>
        <v>-270</v>
      </c>
      <c r="U46" s="1">
        <f t="shared" ref="U46" ca="1" si="204">O46*N47*M48</f>
        <v>-504</v>
      </c>
      <c r="V46" s="1">
        <f t="shared" ref="V46" ca="1" si="205">P46*O47*N48</f>
        <v>-90</v>
      </c>
      <c r="W46" s="1">
        <f ca="1">Q46+R46+S46</f>
        <v>-9</v>
      </c>
      <c r="X46" s="1">
        <f ca="1">T46-U46-V46</f>
        <v>324</v>
      </c>
      <c r="Y46" s="1">
        <f ca="1">IF(X46&lt;0,"("&amp;X46&amp;")",X46)</f>
        <v>324</v>
      </c>
      <c r="Z46">
        <f ca="1">W46-X46</f>
        <v>-333</v>
      </c>
    </row>
    <row r="47" spans="2:26" x14ac:dyDescent="0.3">
      <c r="B47" s="1">
        <f ca="1">RANDBETWEEN(1,2)</f>
        <v>1</v>
      </c>
      <c r="C47" s="1" t="str">
        <f t="shared" ref="C47:C48" ca="1" si="206">IF(B47=1,"-","")</f>
        <v>-</v>
      </c>
      <c r="D47" s="1">
        <f ca="1">RANDBETWEEN(1,9)</f>
        <v>6</v>
      </c>
      <c r="E47" s="1">
        <f ca="1">RANDBETWEEN(1,2)</f>
        <v>1</v>
      </c>
      <c r="F47" s="1" t="str">
        <f ca="1">IF(E47=1,"-","")</f>
        <v>-</v>
      </c>
      <c r="G47" s="1">
        <f ca="1">RANDBETWEEN(1,9)</f>
        <v>6</v>
      </c>
      <c r="H47" s="1">
        <f ca="1">RANDBETWEEN(1,2)</f>
        <v>1</v>
      </c>
      <c r="I47" s="1" t="str">
        <f ca="1">IF(H47=1,"-","")</f>
        <v>-</v>
      </c>
      <c r="J47" s="1">
        <f ca="1">RANDBETWEEN(1,9)</f>
        <v>9</v>
      </c>
      <c r="K47" s="1"/>
      <c r="L47" s="2" t="str">
        <f ca="1">C47&amp;D47</f>
        <v>-6</v>
      </c>
      <c r="M47" s="1" t="str">
        <f ca="1">F47&amp;G47</f>
        <v>-6</v>
      </c>
      <c r="N47" s="3" t="str">
        <f t="shared" ref="N47:N48" ca="1" si="207">I47&amp;J47</f>
        <v>-9</v>
      </c>
      <c r="O47" s="1" t="str">
        <f t="shared" ref="O47:O48" ca="1" si="208">L47</f>
        <v>-6</v>
      </c>
      <c r="P47" s="1" t="str">
        <f t="shared" ref="P47:P48" ca="1" si="209">M47</f>
        <v>-6</v>
      </c>
      <c r="R47" s="1">
        <f ca="1">IF(R46&lt;0,"("&amp;R46&amp;")",R46)</f>
        <v>225</v>
      </c>
      <c r="S47" s="1" t="str">
        <f t="shared" ref="S47" ca="1" si="210">IF(S46&lt;0,"("&amp;S46&amp;")",S46)</f>
        <v>(-378)</v>
      </c>
      <c r="T47" s="1" t="str">
        <f t="shared" ref="T47" ca="1" si="211">IF(T46&lt;0,"("&amp;T46&amp;")",T46)</f>
        <v>(-270)</v>
      </c>
      <c r="U47" s="1" t="str">
        <f t="shared" ref="U47" ca="1" si="212">IF(U46&lt;0,"("&amp;U46&amp;")",U46)</f>
        <v>(-504)</v>
      </c>
      <c r="V47" s="1" t="str">
        <f t="shared" ref="V47" ca="1" si="213">IF(V46&lt;0,"("&amp;V46&amp;")",V46)</f>
        <v>(-90)</v>
      </c>
      <c r="W47" s="1" t="str">
        <f t="shared" ref="W47" ca="1" si="214">IF(W46&lt;0,"("&amp;W46&amp;")",W46)</f>
        <v>(-9)</v>
      </c>
      <c r="X47" s="1">
        <f t="shared" ref="X47" ca="1" si="215">IF(X46&lt;0,"("&amp;X46&amp;")",X46)</f>
        <v>324</v>
      </c>
      <c r="Y47" s="1">
        <f t="shared" ref="Y47" ca="1" si="216">IF(Y46&lt;0,"("&amp;Y46&amp;")",Y46)</f>
        <v>324</v>
      </c>
    </row>
    <row r="48" spans="2:26" x14ac:dyDescent="0.3">
      <c r="B48" s="1">
        <f ca="1">RANDBETWEEN(1,2)</f>
        <v>2</v>
      </c>
      <c r="C48" s="1" t="str">
        <f t="shared" ca="1" si="206"/>
        <v/>
      </c>
      <c r="D48" s="1">
        <f ca="1">RANDBETWEEN(1,9)</f>
        <v>5</v>
      </c>
      <c r="E48" s="1">
        <f ca="1">RANDBETWEEN(1,2)</f>
        <v>2</v>
      </c>
      <c r="F48" s="1" t="str">
        <f ca="1">IF(E48=1,"-","")</f>
        <v/>
      </c>
      <c r="G48" s="1">
        <f ca="1">RANDBETWEEN(1,9)</f>
        <v>7</v>
      </c>
      <c r="H48" s="1">
        <f ca="1">RANDBETWEEN(1,2)</f>
        <v>1</v>
      </c>
      <c r="I48" s="1" t="str">
        <f ca="1">IF(H48=1,"-","")</f>
        <v>-</v>
      </c>
      <c r="J48" s="1">
        <f ca="1">RANDBETWEEN(1,9)</f>
        <v>3</v>
      </c>
      <c r="K48" s="1"/>
      <c r="L48" s="2" t="str">
        <f ca="1">C48&amp;D48</f>
        <v>5</v>
      </c>
      <c r="M48" s="1" t="str">
        <f ca="1">F48&amp;G48</f>
        <v>7</v>
      </c>
      <c r="N48" s="3" t="str">
        <f t="shared" ca="1" si="207"/>
        <v>-3</v>
      </c>
      <c r="O48" s="1" t="str">
        <f t="shared" ca="1" si="208"/>
        <v>5</v>
      </c>
      <c r="P48" s="1" t="str">
        <f t="shared" ca="1" si="209"/>
        <v>7</v>
      </c>
      <c r="R48" s="4" t="str">
        <f ca="1">Q46&amp;" + "&amp;R47&amp;" + "&amp;S47</f>
        <v>144 + 225 + (-378)</v>
      </c>
      <c r="S48" s="4"/>
      <c r="U48" s="4" t="str">
        <f ca="1">" - "&amp;T47&amp;" - "&amp;U47&amp;" - "&amp;V47</f>
        <v xml:space="preserve"> - (-270) - (-504) - (-90)</v>
      </c>
      <c r="V48" s="4"/>
      <c r="X48" s="1" t="str">
        <f ca="1">W47&amp;" - "&amp;X47</f>
        <v>(-9) - 324</v>
      </c>
    </row>
    <row r="49" spans="2:26" x14ac:dyDescent="0.3">
      <c r="H49" s="1"/>
      <c r="I49" s="1"/>
      <c r="J49" s="1"/>
      <c r="K49" s="1"/>
      <c r="L49" s="17"/>
      <c r="M49" s="1"/>
      <c r="N49" s="17"/>
    </row>
    <row r="50" spans="2:26" x14ac:dyDescent="0.3">
      <c r="H50" s="1"/>
      <c r="I50" s="1"/>
      <c r="J50" s="1"/>
      <c r="K50" s="1"/>
      <c r="L50" s="17"/>
      <c r="M50" s="1"/>
      <c r="N50" s="17"/>
    </row>
    <row r="51" spans="2:26" x14ac:dyDescent="0.3">
      <c r="S51" s="1" t="s">
        <v>1</v>
      </c>
    </row>
    <row r="52" spans="2:26" x14ac:dyDescent="0.3">
      <c r="B52" s="1">
        <f t="shared" ref="B52:B87" ca="1" si="217">RANDBETWEEN(1,2)</f>
        <v>1</v>
      </c>
      <c r="C52" s="1" t="str">
        <f t="shared" ref="C52:C84" ca="1" si="218">IF(B52=1,"-","")</f>
        <v>-</v>
      </c>
      <c r="D52" s="1">
        <f t="shared" ref="D52:D87" ca="1" si="219">RANDBETWEEN(1,9)</f>
        <v>5</v>
      </c>
      <c r="E52" s="1">
        <f t="shared" ref="E52:E87" ca="1" si="220">RANDBETWEEN(1,2)</f>
        <v>1</v>
      </c>
      <c r="F52" s="1" t="str">
        <f t="shared" ref="F52:F54" ca="1" si="221">IF(E52=1,"-","")</f>
        <v>-</v>
      </c>
      <c r="G52" s="1">
        <f t="shared" ref="G52:G87" ca="1" si="222">RANDBETWEEN(1,9)</f>
        <v>9</v>
      </c>
      <c r="H52" s="1">
        <f t="shared" ref="H52:H87" ca="1" si="223">RANDBETWEEN(1,2)</f>
        <v>2</v>
      </c>
      <c r="I52" s="1" t="str">
        <f t="shared" ref="I52:I54" ca="1" si="224">IF(H52=1,"-","")</f>
        <v/>
      </c>
      <c r="J52" s="1">
        <f t="shared" ref="J52:J87" ca="1" si="225">RANDBETWEEN(1,9)</f>
        <v>1</v>
      </c>
      <c r="K52" s="1"/>
      <c r="L52" s="2" t="str">
        <f t="shared" ref="L52:L87" ca="1" si="226">C52&amp;D52</f>
        <v>-5</v>
      </c>
      <c r="M52" s="1" t="str">
        <f t="shared" ref="M52:M87" ca="1" si="227">F52&amp;G52</f>
        <v>-9</v>
      </c>
      <c r="N52" s="3" t="str">
        <f t="shared" ref="N52:N87" ca="1" si="228">I52&amp;J52</f>
        <v>1</v>
      </c>
      <c r="O52" s="1" t="str">
        <f t="shared" ref="O52:O87" ca="1" si="229">L52</f>
        <v>-5</v>
      </c>
      <c r="P52" s="1" t="str">
        <f t="shared" ref="P52:P87" ca="1" si="230">M52</f>
        <v>-9</v>
      </c>
      <c r="Q52" s="1">
        <f t="shared" ref="Q52" ca="1" si="231">L52*M53*N54</f>
        <v>-60</v>
      </c>
      <c r="R52" s="1">
        <f t="shared" ref="R52" ca="1" si="232">M52*N53*O54</f>
        <v>72</v>
      </c>
      <c r="S52" s="1">
        <f t="shared" ref="S52" ca="1" si="233">N52*O53*P54</f>
        <v>72</v>
      </c>
      <c r="T52" s="1">
        <f t="shared" ref="T52" ca="1" si="234">N52*M53*L54</f>
        <v>24</v>
      </c>
      <c r="U52" s="1">
        <f t="shared" ref="U52" ca="1" si="235">O52*N53*M54</f>
        <v>-80</v>
      </c>
      <c r="V52" s="1">
        <f t="shared" ref="V52" ca="1" si="236">P52*O53*N54</f>
        <v>162</v>
      </c>
      <c r="W52" s="1">
        <f t="shared" ref="W52:W87" ca="1" si="237">Q52+R52+S52</f>
        <v>84</v>
      </c>
      <c r="X52" s="1">
        <f t="shared" ref="X52:X87" ca="1" si="238">T52-U52-V52</f>
        <v>-58</v>
      </c>
      <c r="Y52" s="1" t="str">
        <f t="shared" ref="Y52" ca="1" si="239">IF(X52&lt;0,"("&amp;X52&amp;")",X52)</f>
        <v>(-58)</v>
      </c>
      <c r="Z52">
        <f t="shared" ref="Z52:Z87" ca="1" si="240">W52-X52</f>
        <v>142</v>
      </c>
    </row>
    <row r="53" spans="2:26" x14ac:dyDescent="0.3">
      <c r="B53" s="1">
        <f t="shared" ca="1" si="217"/>
        <v>2</v>
      </c>
      <c r="C53" s="1" t="str">
        <f t="shared" ca="1" si="218"/>
        <v/>
      </c>
      <c r="D53" s="1">
        <f t="shared" ca="1" si="219"/>
        <v>9</v>
      </c>
      <c r="E53" s="1">
        <f t="shared" ca="1" si="220"/>
        <v>1</v>
      </c>
      <c r="F53" s="1" t="str">
        <f t="shared" ca="1" si="221"/>
        <v>-</v>
      </c>
      <c r="G53" s="1">
        <f t="shared" ca="1" si="222"/>
        <v>6</v>
      </c>
      <c r="H53" s="1">
        <f t="shared" ca="1" si="223"/>
        <v>2</v>
      </c>
      <c r="I53" s="1" t="str">
        <f t="shared" ca="1" si="224"/>
        <v/>
      </c>
      <c r="J53" s="1">
        <f t="shared" ca="1" si="225"/>
        <v>2</v>
      </c>
      <c r="K53" s="1"/>
      <c r="L53" s="2" t="str">
        <f t="shared" ca="1" si="226"/>
        <v>9</v>
      </c>
      <c r="M53" s="1" t="str">
        <f t="shared" ca="1" si="227"/>
        <v>-6</v>
      </c>
      <c r="N53" s="3" t="str">
        <f t="shared" ca="1" si="228"/>
        <v>2</v>
      </c>
      <c r="O53" s="1" t="str">
        <f t="shared" ca="1" si="229"/>
        <v>9</v>
      </c>
      <c r="P53" s="1" t="str">
        <f t="shared" ca="1" si="230"/>
        <v>-6</v>
      </c>
      <c r="R53" s="1">
        <f t="shared" ref="R53:R87" ca="1" si="241">IF(R52&lt;0,"("&amp;R52&amp;")",R52)</f>
        <v>72</v>
      </c>
      <c r="S53" s="1">
        <f t="shared" ref="S53:S87" ca="1" si="242">IF(S52&lt;0,"("&amp;S52&amp;")",S52)</f>
        <v>72</v>
      </c>
      <c r="T53" s="1">
        <f t="shared" ref="T53:T87" ca="1" si="243">IF(T52&lt;0,"("&amp;T52&amp;")",T52)</f>
        <v>24</v>
      </c>
      <c r="U53" s="1" t="str">
        <f t="shared" ref="U53:U87" ca="1" si="244">IF(U52&lt;0,"("&amp;U52&amp;")",U52)</f>
        <v>(-80)</v>
      </c>
      <c r="V53" s="1">
        <f t="shared" ref="V53:V87" ca="1" si="245">IF(V52&lt;0,"("&amp;V52&amp;")",V52)</f>
        <v>162</v>
      </c>
      <c r="W53" s="1">
        <f t="shared" ref="W53:W87" ca="1" si="246">IF(W52&lt;0,"("&amp;W52&amp;")",W52)</f>
        <v>84</v>
      </c>
      <c r="X53" s="1" t="str">
        <f t="shared" ref="X53:X87" ca="1" si="247">IF(X52&lt;0,"("&amp;X52&amp;")",X52)</f>
        <v>(-58)</v>
      </c>
      <c r="Y53" s="1" t="str">
        <f t="shared" ref="Y53:Y87" ca="1" si="248">IF(Y52&lt;0,"("&amp;Y52&amp;")",Y52)</f>
        <v>(-58)</v>
      </c>
    </row>
    <row r="54" spans="2:26" x14ac:dyDescent="0.3">
      <c r="B54" s="1">
        <f t="shared" ca="1" si="217"/>
        <v>1</v>
      </c>
      <c r="C54" s="1" t="str">
        <f t="shared" ca="1" si="218"/>
        <v>-</v>
      </c>
      <c r="D54" s="1">
        <f t="shared" ca="1" si="219"/>
        <v>4</v>
      </c>
      <c r="E54" s="1">
        <f t="shared" ca="1" si="220"/>
        <v>2</v>
      </c>
      <c r="F54" s="1" t="str">
        <f t="shared" ca="1" si="221"/>
        <v/>
      </c>
      <c r="G54" s="1">
        <f t="shared" ca="1" si="222"/>
        <v>8</v>
      </c>
      <c r="H54" s="1">
        <f t="shared" ca="1" si="223"/>
        <v>1</v>
      </c>
      <c r="I54" s="1" t="str">
        <f t="shared" ca="1" si="224"/>
        <v>-</v>
      </c>
      <c r="J54" s="1">
        <f t="shared" ca="1" si="225"/>
        <v>2</v>
      </c>
      <c r="K54" s="1"/>
      <c r="L54" s="2" t="str">
        <f t="shared" ca="1" si="226"/>
        <v>-4</v>
      </c>
      <c r="M54" s="1" t="str">
        <f t="shared" ca="1" si="227"/>
        <v>8</v>
      </c>
      <c r="N54" s="3" t="str">
        <f t="shared" ca="1" si="228"/>
        <v>-2</v>
      </c>
      <c r="O54" s="1" t="str">
        <f t="shared" ca="1" si="229"/>
        <v>-4</v>
      </c>
      <c r="P54" s="1" t="str">
        <f t="shared" ca="1" si="230"/>
        <v>8</v>
      </c>
      <c r="R54" s="4" t="str">
        <f t="shared" ref="R54" ca="1" si="249">Q52&amp;" + "&amp;R53&amp;" + "&amp;S53</f>
        <v>-60 + 72 + 72</v>
      </c>
      <c r="S54" s="4"/>
      <c r="U54" s="4" t="str">
        <f t="shared" ref="U54:U87" ca="1" si="250">" - "&amp;T53&amp;" - "&amp;U53&amp;" - "&amp;V53</f>
        <v xml:space="preserve"> - 24 - (-80) - 162</v>
      </c>
      <c r="V54" s="4"/>
      <c r="X54" s="1" t="str">
        <f t="shared" ref="X54:X87" ca="1" si="251">W53&amp;" - "&amp;X53</f>
        <v>84 - (-58)</v>
      </c>
    </row>
    <row r="55" spans="2:26" x14ac:dyDescent="0.3">
      <c r="H55" s="1"/>
      <c r="I55" s="1"/>
      <c r="J55" s="1"/>
      <c r="K55" s="1"/>
      <c r="L55" s="17"/>
      <c r="M55" s="1"/>
      <c r="N55" s="17"/>
    </row>
    <row r="56" spans="2:26" x14ac:dyDescent="0.3">
      <c r="H56" s="1"/>
      <c r="I56" s="1"/>
      <c r="J56" s="1"/>
      <c r="K56" s="1"/>
      <c r="L56" s="17"/>
      <c r="M56" s="1"/>
      <c r="N56" s="17"/>
    </row>
    <row r="57" spans="2:26" x14ac:dyDescent="0.3">
      <c r="S57" s="1" t="s">
        <v>1</v>
      </c>
    </row>
    <row r="58" spans="2:26" x14ac:dyDescent="0.3">
      <c r="B58" s="1">
        <f t="shared" ref="B58:B87" ca="1" si="252">RANDBETWEEN(1,2)</f>
        <v>2</v>
      </c>
      <c r="C58" s="1" t="str">
        <f t="shared" ref="C58" ca="1" si="253">IF(B58=1,"-","")</f>
        <v/>
      </c>
      <c r="D58" s="1">
        <f t="shared" ref="D58:D87" ca="1" si="254">RANDBETWEEN(1,9)</f>
        <v>2</v>
      </c>
      <c r="E58" s="1">
        <f t="shared" ref="E58:E87" ca="1" si="255">RANDBETWEEN(1,2)</f>
        <v>2</v>
      </c>
      <c r="F58" s="1" t="str">
        <f t="shared" ref="F58:F60" ca="1" si="256">IF(E58=1,"-","")</f>
        <v/>
      </c>
      <c r="G58" s="1">
        <f t="shared" ref="G58:G87" ca="1" si="257">RANDBETWEEN(1,9)</f>
        <v>7</v>
      </c>
      <c r="H58" s="1">
        <f t="shared" ref="H58:H87" ca="1" si="258">RANDBETWEEN(1,2)</f>
        <v>2</v>
      </c>
      <c r="I58" s="1" t="str">
        <f t="shared" ref="I58:I60" ca="1" si="259">IF(H58=1,"-","")</f>
        <v/>
      </c>
      <c r="J58" s="1">
        <f t="shared" ref="J58:J87" ca="1" si="260">RANDBETWEEN(1,9)</f>
        <v>2</v>
      </c>
      <c r="K58" s="1"/>
      <c r="L58" s="2" t="str">
        <f t="shared" ref="L58:L87" ca="1" si="261">C58&amp;D58</f>
        <v>2</v>
      </c>
      <c r="M58" s="1" t="str">
        <f t="shared" ref="M58:M87" ca="1" si="262">F58&amp;G58</f>
        <v>7</v>
      </c>
      <c r="N58" s="3" t="str">
        <f t="shared" ref="N58:N87" ca="1" si="263">I58&amp;J58</f>
        <v>2</v>
      </c>
      <c r="O58" s="1" t="str">
        <f t="shared" ref="O58:O87" ca="1" si="264">L58</f>
        <v>2</v>
      </c>
      <c r="P58" s="1" t="str">
        <f t="shared" ref="P58:P87" ca="1" si="265">M58</f>
        <v>7</v>
      </c>
      <c r="Q58" s="1">
        <f t="shared" ref="Q58" ca="1" si="266">L58*M59*N60</f>
        <v>144</v>
      </c>
      <c r="R58" s="1">
        <f t="shared" ref="R58" ca="1" si="267">M58*N59*O60</f>
        <v>-49</v>
      </c>
      <c r="S58" s="1">
        <f t="shared" ref="S58" ca="1" si="268">N58*O59*P60</f>
        <v>-72</v>
      </c>
      <c r="T58" s="1">
        <f t="shared" ref="T58" ca="1" si="269">N58*M59*L60</f>
        <v>-126</v>
      </c>
      <c r="U58" s="1">
        <f t="shared" ref="U58" ca="1" si="270">O58*N59*M60</f>
        <v>-18</v>
      </c>
      <c r="V58" s="1">
        <f t="shared" ref="V58" ca="1" si="271">P58*O59*N60</f>
        <v>224</v>
      </c>
      <c r="W58" s="1">
        <f t="shared" ref="W58:W87" ca="1" si="272">Q58+R58+S58</f>
        <v>23</v>
      </c>
      <c r="X58" s="1">
        <f t="shared" ref="X58:X87" ca="1" si="273">T58-U58-V58</f>
        <v>-332</v>
      </c>
      <c r="Y58" s="1" t="str">
        <f t="shared" ref="Y58" ca="1" si="274">IF(X58&lt;0,"("&amp;X58&amp;")",X58)</f>
        <v>(-332)</v>
      </c>
      <c r="Z58">
        <f t="shared" ref="Z58:Z87" ca="1" si="275">W58-X58</f>
        <v>355</v>
      </c>
    </row>
    <row r="59" spans="2:26" x14ac:dyDescent="0.3">
      <c r="B59" s="1">
        <f t="shared" ca="1" si="252"/>
        <v>2</v>
      </c>
      <c r="C59" s="1" t="str">
        <f t="shared" ca="1" si="218"/>
        <v/>
      </c>
      <c r="D59" s="1">
        <f t="shared" ca="1" si="254"/>
        <v>4</v>
      </c>
      <c r="E59" s="1">
        <f t="shared" ca="1" si="255"/>
        <v>2</v>
      </c>
      <c r="F59" s="1" t="str">
        <f t="shared" ca="1" si="256"/>
        <v/>
      </c>
      <c r="G59" s="1">
        <f t="shared" ca="1" si="257"/>
        <v>9</v>
      </c>
      <c r="H59" s="1">
        <f t="shared" ca="1" si="258"/>
        <v>2</v>
      </c>
      <c r="I59" s="1" t="str">
        <f t="shared" ca="1" si="259"/>
        <v/>
      </c>
      <c r="J59" s="1">
        <f t="shared" ca="1" si="260"/>
        <v>1</v>
      </c>
      <c r="K59" s="1"/>
      <c r="L59" s="2" t="str">
        <f t="shared" ca="1" si="261"/>
        <v>4</v>
      </c>
      <c r="M59" s="1" t="str">
        <f t="shared" ca="1" si="262"/>
        <v>9</v>
      </c>
      <c r="N59" s="3" t="str">
        <f t="shared" ca="1" si="263"/>
        <v>1</v>
      </c>
      <c r="O59" s="1" t="str">
        <f t="shared" ca="1" si="264"/>
        <v>4</v>
      </c>
      <c r="P59" s="1" t="str">
        <f t="shared" ca="1" si="265"/>
        <v>9</v>
      </c>
      <c r="R59" s="1" t="str">
        <f t="shared" ref="R59:R87" ca="1" si="276">IF(R58&lt;0,"("&amp;R58&amp;")",R58)</f>
        <v>(-49)</v>
      </c>
      <c r="S59" s="1" t="str">
        <f t="shared" ref="S59:S87" ca="1" si="277">IF(S58&lt;0,"("&amp;S58&amp;")",S58)</f>
        <v>(-72)</v>
      </c>
      <c r="T59" s="1" t="str">
        <f t="shared" ref="T59:T87" ca="1" si="278">IF(T58&lt;0,"("&amp;T58&amp;")",T58)</f>
        <v>(-126)</v>
      </c>
      <c r="U59" s="1" t="str">
        <f t="shared" ref="U59:U87" ca="1" si="279">IF(U58&lt;0,"("&amp;U58&amp;")",U58)</f>
        <v>(-18)</v>
      </c>
      <c r="V59" s="1">
        <f t="shared" ref="V59:V87" ca="1" si="280">IF(V58&lt;0,"("&amp;V58&amp;")",V58)</f>
        <v>224</v>
      </c>
      <c r="W59" s="1">
        <f t="shared" ref="W59:W87" ca="1" si="281">IF(W58&lt;0,"("&amp;W58&amp;")",W58)</f>
        <v>23</v>
      </c>
      <c r="X59" s="1" t="str">
        <f t="shared" ref="X59:X87" ca="1" si="282">IF(X58&lt;0,"("&amp;X58&amp;")",X58)</f>
        <v>(-332)</v>
      </c>
      <c r="Y59" s="1" t="str">
        <f t="shared" ref="Y59:Y87" ca="1" si="283">IF(Y58&lt;0,"("&amp;Y58&amp;")",Y58)</f>
        <v>(-332)</v>
      </c>
    </row>
    <row r="60" spans="2:26" x14ac:dyDescent="0.3">
      <c r="B60" s="1">
        <f t="shared" ca="1" si="252"/>
        <v>1</v>
      </c>
      <c r="C60" s="1" t="str">
        <f t="shared" ca="1" si="218"/>
        <v>-</v>
      </c>
      <c r="D60" s="1">
        <f t="shared" ca="1" si="254"/>
        <v>7</v>
      </c>
      <c r="E60" s="1">
        <f t="shared" ca="1" si="255"/>
        <v>1</v>
      </c>
      <c r="F60" s="1" t="str">
        <f t="shared" ca="1" si="256"/>
        <v>-</v>
      </c>
      <c r="G60" s="1">
        <f t="shared" ca="1" si="257"/>
        <v>9</v>
      </c>
      <c r="H60" s="1">
        <f t="shared" ca="1" si="258"/>
        <v>2</v>
      </c>
      <c r="I60" s="1" t="str">
        <f t="shared" ca="1" si="259"/>
        <v/>
      </c>
      <c r="J60" s="1">
        <f t="shared" ca="1" si="260"/>
        <v>8</v>
      </c>
      <c r="K60" s="1"/>
      <c r="L60" s="2" t="str">
        <f t="shared" ca="1" si="261"/>
        <v>-7</v>
      </c>
      <c r="M60" s="1" t="str">
        <f t="shared" ca="1" si="262"/>
        <v>-9</v>
      </c>
      <c r="N60" s="3" t="str">
        <f t="shared" ca="1" si="263"/>
        <v>8</v>
      </c>
      <c r="O60" s="1" t="str">
        <f t="shared" ca="1" si="264"/>
        <v>-7</v>
      </c>
      <c r="P60" s="1" t="str">
        <f t="shared" ca="1" si="265"/>
        <v>-9</v>
      </c>
      <c r="R60" s="4" t="str">
        <f t="shared" ref="R60" ca="1" si="284">Q58&amp;" + "&amp;R59&amp;" + "&amp;S59</f>
        <v>144 + (-49) + (-72)</v>
      </c>
      <c r="S60" s="4"/>
      <c r="U60" s="4" t="str">
        <f t="shared" ref="U60:U87" ca="1" si="285">" - "&amp;T59&amp;" - "&amp;U59&amp;" - "&amp;V59</f>
        <v xml:space="preserve"> - (-126) - (-18) - 224</v>
      </c>
      <c r="V60" s="4"/>
      <c r="X60" s="1" t="str">
        <f t="shared" ref="X60:X87" ca="1" si="286">W59&amp;" - "&amp;X59</f>
        <v>23 - (-332)</v>
      </c>
    </row>
    <row r="61" spans="2:26" x14ac:dyDescent="0.3">
      <c r="H61" s="1"/>
      <c r="I61" s="1"/>
      <c r="J61" s="1"/>
      <c r="K61" s="1"/>
      <c r="L61" s="17"/>
      <c r="M61" s="1"/>
      <c r="N61" s="17"/>
    </row>
    <row r="62" spans="2:26" x14ac:dyDescent="0.3">
      <c r="H62" s="1"/>
      <c r="I62" s="1"/>
      <c r="J62" s="1"/>
      <c r="K62" s="1"/>
      <c r="L62" s="17"/>
      <c r="M62" s="1"/>
      <c r="N62" s="17"/>
    </row>
    <row r="63" spans="2:26" x14ac:dyDescent="0.3">
      <c r="S63" s="1" t="s">
        <v>1</v>
      </c>
    </row>
    <row r="64" spans="2:26" x14ac:dyDescent="0.3">
      <c r="B64" s="1">
        <f t="shared" ref="B64:B87" ca="1" si="287">RANDBETWEEN(1,2)</f>
        <v>1</v>
      </c>
      <c r="C64" s="1" t="str">
        <f t="shared" ref="C64" ca="1" si="288">IF(B64=1,"-","")</f>
        <v>-</v>
      </c>
      <c r="D64" s="1">
        <f t="shared" ref="D64:D87" ca="1" si="289">RANDBETWEEN(1,9)</f>
        <v>9</v>
      </c>
      <c r="E64" s="1">
        <f t="shared" ref="E64:E87" ca="1" si="290">RANDBETWEEN(1,2)</f>
        <v>2</v>
      </c>
      <c r="F64" s="1" t="str">
        <f t="shared" ref="F64:F66" ca="1" si="291">IF(E64=1,"-","")</f>
        <v/>
      </c>
      <c r="G64" s="1">
        <f t="shared" ref="G64:G87" ca="1" si="292">RANDBETWEEN(1,9)</f>
        <v>2</v>
      </c>
      <c r="H64" s="1">
        <f t="shared" ref="H64:H87" ca="1" si="293">RANDBETWEEN(1,2)</f>
        <v>1</v>
      </c>
      <c r="I64" s="1" t="str">
        <f t="shared" ref="I64:I66" ca="1" si="294">IF(H64=1,"-","")</f>
        <v>-</v>
      </c>
      <c r="J64" s="1">
        <f t="shared" ref="J64:J87" ca="1" si="295">RANDBETWEEN(1,9)</f>
        <v>4</v>
      </c>
      <c r="K64" s="1"/>
      <c r="L64" s="2" t="str">
        <f t="shared" ref="L64:L87" ca="1" si="296">C64&amp;D64</f>
        <v>-9</v>
      </c>
      <c r="M64" s="1" t="str">
        <f t="shared" ref="M64:M87" ca="1" si="297">F64&amp;G64</f>
        <v>2</v>
      </c>
      <c r="N64" s="3" t="str">
        <f t="shared" ref="N64:N87" ca="1" si="298">I64&amp;J64</f>
        <v>-4</v>
      </c>
      <c r="O64" s="1" t="str">
        <f t="shared" ref="O64:O87" ca="1" si="299">L64</f>
        <v>-9</v>
      </c>
      <c r="P64" s="1" t="str">
        <f t="shared" ref="P64:P87" ca="1" si="300">M64</f>
        <v>2</v>
      </c>
      <c r="Q64" s="1">
        <f t="shared" ref="Q64" ca="1" si="301">L64*M65*N66</f>
        <v>135</v>
      </c>
      <c r="R64" s="1">
        <f t="shared" ref="R64" ca="1" si="302">M64*N65*O66</f>
        <v>144</v>
      </c>
      <c r="S64" s="1">
        <f t="shared" ref="S64" ca="1" si="303">N64*O65*P66</f>
        <v>140</v>
      </c>
      <c r="T64" s="1">
        <f t="shared" ref="T64" ca="1" si="304">N64*M65*L66</f>
        <v>180</v>
      </c>
      <c r="U64" s="1">
        <f t="shared" ref="U64" ca="1" si="305">O64*N65*M66</f>
        <v>504</v>
      </c>
      <c r="V64" s="1">
        <f t="shared" ref="V64" ca="1" si="306">P64*O65*N66</f>
        <v>30</v>
      </c>
      <c r="W64" s="1">
        <f t="shared" ref="W64:W87" ca="1" si="307">Q64+R64+S64</f>
        <v>419</v>
      </c>
      <c r="X64" s="1">
        <f t="shared" ref="X64:X87" ca="1" si="308">T64-U64-V64</f>
        <v>-354</v>
      </c>
      <c r="Y64" s="1" t="str">
        <f t="shared" ref="Y64" ca="1" si="309">IF(X64&lt;0,"("&amp;X64&amp;")",X64)</f>
        <v>(-354)</v>
      </c>
      <c r="Z64">
        <f t="shared" ref="Z64:Z87" ca="1" si="310">W64-X64</f>
        <v>773</v>
      </c>
    </row>
    <row r="65" spans="2:26" x14ac:dyDescent="0.3">
      <c r="B65" s="1">
        <f t="shared" ca="1" si="287"/>
        <v>1</v>
      </c>
      <c r="C65" s="1" t="str">
        <f t="shared" ca="1" si="218"/>
        <v>-</v>
      </c>
      <c r="D65" s="1">
        <f t="shared" ca="1" si="289"/>
        <v>5</v>
      </c>
      <c r="E65" s="1">
        <f t="shared" ca="1" si="290"/>
        <v>2</v>
      </c>
      <c r="F65" s="1" t="str">
        <f t="shared" ca="1" si="291"/>
        <v/>
      </c>
      <c r="G65" s="1">
        <f t="shared" ca="1" si="292"/>
        <v>5</v>
      </c>
      <c r="H65" s="1">
        <f t="shared" ca="1" si="293"/>
        <v>1</v>
      </c>
      <c r="I65" s="1" t="str">
        <f t="shared" ca="1" si="294"/>
        <v>-</v>
      </c>
      <c r="J65" s="1">
        <f t="shared" ca="1" si="295"/>
        <v>8</v>
      </c>
      <c r="K65" s="1"/>
      <c r="L65" s="2" t="str">
        <f t="shared" ca="1" si="296"/>
        <v>-5</v>
      </c>
      <c r="M65" s="1" t="str">
        <f t="shared" ca="1" si="297"/>
        <v>5</v>
      </c>
      <c r="N65" s="3" t="str">
        <f t="shared" ca="1" si="298"/>
        <v>-8</v>
      </c>
      <c r="O65" s="1" t="str">
        <f t="shared" ca="1" si="299"/>
        <v>-5</v>
      </c>
      <c r="P65" s="1" t="str">
        <f t="shared" ca="1" si="300"/>
        <v>5</v>
      </c>
      <c r="R65" s="1">
        <f t="shared" ref="R65:R87" ca="1" si="311">IF(R64&lt;0,"("&amp;R64&amp;")",R64)</f>
        <v>144</v>
      </c>
      <c r="S65" s="1">
        <f t="shared" ref="S65:S87" ca="1" si="312">IF(S64&lt;0,"("&amp;S64&amp;")",S64)</f>
        <v>140</v>
      </c>
      <c r="T65" s="1">
        <f t="shared" ref="T65:T87" ca="1" si="313">IF(T64&lt;0,"("&amp;T64&amp;")",T64)</f>
        <v>180</v>
      </c>
      <c r="U65" s="1">
        <f t="shared" ref="U65:U87" ca="1" si="314">IF(U64&lt;0,"("&amp;U64&amp;")",U64)</f>
        <v>504</v>
      </c>
      <c r="V65" s="1">
        <f t="shared" ref="V65:V87" ca="1" si="315">IF(V64&lt;0,"("&amp;V64&amp;")",V64)</f>
        <v>30</v>
      </c>
      <c r="W65" s="1">
        <f t="shared" ref="W65:W87" ca="1" si="316">IF(W64&lt;0,"("&amp;W64&amp;")",W64)</f>
        <v>419</v>
      </c>
      <c r="X65" s="1" t="str">
        <f t="shared" ref="X65:X87" ca="1" si="317">IF(X64&lt;0,"("&amp;X64&amp;")",X64)</f>
        <v>(-354)</v>
      </c>
      <c r="Y65" s="1" t="str">
        <f t="shared" ref="Y65:Y87" ca="1" si="318">IF(Y64&lt;0,"("&amp;Y64&amp;")",Y64)</f>
        <v>(-354)</v>
      </c>
    </row>
    <row r="66" spans="2:26" x14ac:dyDescent="0.3">
      <c r="B66" s="1">
        <f t="shared" ca="1" si="287"/>
        <v>1</v>
      </c>
      <c r="C66" s="1" t="str">
        <f t="shared" ca="1" si="218"/>
        <v>-</v>
      </c>
      <c r="D66" s="1">
        <f t="shared" ca="1" si="289"/>
        <v>9</v>
      </c>
      <c r="E66" s="1">
        <f t="shared" ca="1" si="290"/>
        <v>2</v>
      </c>
      <c r="F66" s="1" t="str">
        <f t="shared" ca="1" si="291"/>
        <v/>
      </c>
      <c r="G66" s="1">
        <f t="shared" ca="1" si="292"/>
        <v>7</v>
      </c>
      <c r="H66" s="1">
        <f t="shared" ca="1" si="293"/>
        <v>1</v>
      </c>
      <c r="I66" s="1" t="str">
        <f t="shared" ca="1" si="294"/>
        <v>-</v>
      </c>
      <c r="J66" s="1">
        <f t="shared" ca="1" si="295"/>
        <v>3</v>
      </c>
      <c r="K66" s="1"/>
      <c r="L66" s="2" t="str">
        <f t="shared" ca="1" si="296"/>
        <v>-9</v>
      </c>
      <c r="M66" s="1" t="str">
        <f t="shared" ca="1" si="297"/>
        <v>7</v>
      </c>
      <c r="N66" s="3" t="str">
        <f t="shared" ca="1" si="298"/>
        <v>-3</v>
      </c>
      <c r="O66" s="1" t="str">
        <f t="shared" ca="1" si="299"/>
        <v>-9</v>
      </c>
      <c r="P66" s="1" t="str">
        <f t="shared" ca="1" si="300"/>
        <v>7</v>
      </c>
      <c r="R66" s="4" t="str">
        <f t="shared" ref="R66" ca="1" si="319">Q64&amp;" + "&amp;R65&amp;" + "&amp;S65</f>
        <v>135 + 144 + 140</v>
      </c>
      <c r="S66" s="4"/>
      <c r="U66" s="4" t="str">
        <f t="shared" ref="U66:U87" ca="1" si="320">" - "&amp;T65&amp;" - "&amp;U65&amp;" - "&amp;V65</f>
        <v xml:space="preserve"> - 180 - 504 - 30</v>
      </c>
      <c r="V66" s="4"/>
      <c r="X66" s="1" t="str">
        <f t="shared" ref="X66:X87" ca="1" si="321">W65&amp;" - "&amp;X65</f>
        <v>419 - (-354)</v>
      </c>
    </row>
    <row r="67" spans="2:26" x14ac:dyDescent="0.3">
      <c r="H67" s="1"/>
      <c r="I67" s="1"/>
      <c r="J67" s="1"/>
      <c r="K67" s="1"/>
      <c r="L67" s="17"/>
      <c r="M67" s="1"/>
      <c r="N67" s="17"/>
    </row>
    <row r="68" spans="2:26" x14ac:dyDescent="0.3">
      <c r="H68" s="1"/>
      <c r="I68" s="1"/>
      <c r="J68" s="1"/>
      <c r="K68" s="1"/>
      <c r="L68" s="17"/>
      <c r="M68" s="1"/>
      <c r="N68" s="17"/>
    </row>
    <row r="69" spans="2:26" x14ac:dyDescent="0.3">
      <c r="S69" s="1" t="s">
        <v>1</v>
      </c>
    </row>
    <row r="70" spans="2:26" x14ac:dyDescent="0.3">
      <c r="B70" s="1">
        <f t="shared" ref="B70:B87" ca="1" si="322">RANDBETWEEN(1,2)</f>
        <v>1</v>
      </c>
      <c r="C70" s="1" t="str">
        <f t="shared" ref="C70" ca="1" si="323">IF(B70=1,"-","")</f>
        <v>-</v>
      </c>
      <c r="D70" s="1">
        <f t="shared" ref="D70:D87" ca="1" si="324">RANDBETWEEN(1,9)</f>
        <v>8</v>
      </c>
      <c r="E70" s="1">
        <f t="shared" ref="E70:E87" ca="1" si="325">RANDBETWEEN(1,2)</f>
        <v>2</v>
      </c>
      <c r="F70" s="1" t="str">
        <f t="shared" ref="F70:F72" ca="1" si="326">IF(E70=1,"-","")</f>
        <v/>
      </c>
      <c r="G70" s="1">
        <f t="shared" ref="G70:G87" ca="1" si="327">RANDBETWEEN(1,9)</f>
        <v>3</v>
      </c>
      <c r="H70" s="1">
        <f t="shared" ref="H70:H87" ca="1" si="328">RANDBETWEEN(1,2)</f>
        <v>1</v>
      </c>
      <c r="I70" s="1" t="str">
        <f t="shared" ref="I70:I72" ca="1" si="329">IF(H70=1,"-","")</f>
        <v>-</v>
      </c>
      <c r="J70" s="1">
        <f t="shared" ref="J70:J87" ca="1" si="330">RANDBETWEEN(1,9)</f>
        <v>6</v>
      </c>
      <c r="K70" s="1"/>
      <c r="L70" s="2" t="str">
        <f t="shared" ref="L70:L87" ca="1" si="331">C70&amp;D70</f>
        <v>-8</v>
      </c>
      <c r="M70" s="1" t="str">
        <f t="shared" ref="M70:M87" ca="1" si="332">F70&amp;G70</f>
        <v>3</v>
      </c>
      <c r="N70" s="3" t="str">
        <f t="shared" ref="N70:N87" ca="1" si="333">I70&amp;J70</f>
        <v>-6</v>
      </c>
      <c r="O70" s="1" t="str">
        <f t="shared" ref="O70:O87" ca="1" si="334">L70</f>
        <v>-8</v>
      </c>
      <c r="P70" s="1" t="str">
        <f t="shared" ref="P70:P87" ca="1" si="335">M70</f>
        <v>3</v>
      </c>
      <c r="Q70" s="1">
        <f t="shared" ref="Q70" ca="1" si="336">L70*M71*N72</f>
        <v>-192</v>
      </c>
      <c r="R70" s="1">
        <f t="shared" ref="R70" ca="1" si="337">M70*N71*O72</f>
        <v>72</v>
      </c>
      <c r="S70" s="1">
        <f t="shared" ref="S70" ca="1" si="338">N70*O71*P72</f>
        <v>216</v>
      </c>
      <c r="T70" s="1">
        <f t="shared" ref="T70" ca="1" si="339">N70*M71*L72</f>
        <v>72</v>
      </c>
      <c r="U70" s="1">
        <f t="shared" ref="U70" ca="1" si="340">O70*N71*M72</f>
        <v>192</v>
      </c>
      <c r="V70" s="1">
        <f t="shared" ref="V70" ca="1" si="341">P70*O71*N72</f>
        <v>-216</v>
      </c>
      <c r="W70" s="1">
        <f t="shared" ref="W70:W87" ca="1" si="342">Q70+R70+S70</f>
        <v>96</v>
      </c>
      <c r="X70" s="1">
        <f t="shared" ref="X70:X87" ca="1" si="343">T70-U70-V70</f>
        <v>96</v>
      </c>
      <c r="Y70" s="1">
        <f t="shared" ref="Y70" ca="1" si="344">IF(X70&lt;0,"("&amp;X70&amp;")",X70)</f>
        <v>96</v>
      </c>
      <c r="Z70">
        <f t="shared" ref="Z70:Z87" ca="1" si="345">W70-X70</f>
        <v>0</v>
      </c>
    </row>
    <row r="71" spans="2:26" x14ac:dyDescent="0.3">
      <c r="B71" s="1">
        <f t="shared" ca="1" si="322"/>
        <v>2</v>
      </c>
      <c r="C71" s="1" t="str">
        <f t="shared" ca="1" si="218"/>
        <v/>
      </c>
      <c r="D71" s="1">
        <f t="shared" ca="1" si="324"/>
        <v>9</v>
      </c>
      <c r="E71" s="1">
        <f t="shared" ca="1" si="325"/>
        <v>1</v>
      </c>
      <c r="F71" s="1" t="str">
        <f t="shared" ca="1" si="326"/>
        <v>-</v>
      </c>
      <c r="G71" s="1">
        <f t="shared" ca="1" si="327"/>
        <v>3</v>
      </c>
      <c r="H71" s="1">
        <f t="shared" ca="1" si="328"/>
        <v>2</v>
      </c>
      <c r="I71" s="1" t="str">
        <f t="shared" ca="1" si="329"/>
        <v/>
      </c>
      <c r="J71" s="1">
        <f t="shared" ca="1" si="330"/>
        <v>6</v>
      </c>
      <c r="K71" s="1"/>
      <c r="L71" s="2" t="str">
        <f t="shared" ca="1" si="331"/>
        <v>9</v>
      </c>
      <c r="M71" s="1" t="str">
        <f t="shared" ca="1" si="332"/>
        <v>-3</v>
      </c>
      <c r="N71" s="3" t="str">
        <f t="shared" ca="1" si="333"/>
        <v>6</v>
      </c>
      <c r="O71" s="1" t="str">
        <f t="shared" ca="1" si="334"/>
        <v>9</v>
      </c>
      <c r="P71" s="1" t="str">
        <f t="shared" ca="1" si="335"/>
        <v>-3</v>
      </c>
      <c r="R71" s="1">
        <f t="shared" ref="R71:R87" ca="1" si="346">IF(R70&lt;0,"("&amp;R70&amp;")",R70)</f>
        <v>72</v>
      </c>
      <c r="S71" s="1">
        <f t="shared" ref="S71:S87" ca="1" si="347">IF(S70&lt;0,"("&amp;S70&amp;")",S70)</f>
        <v>216</v>
      </c>
      <c r="T71" s="1">
        <f t="shared" ref="T71:T87" ca="1" si="348">IF(T70&lt;0,"("&amp;T70&amp;")",T70)</f>
        <v>72</v>
      </c>
      <c r="U71" s="1">
        <f t="shared" ref="U71:U87" ca="1" si="349">IF(U70&lt;0,"("&amp;U70&amp;")",U70)</f>
        <v>192</v>
      </c>
      <c r="V71" s="1" t="str">
        <f t="shared" ref="V71:V87" ca="1" si="350">IF(V70&lt;0,"("&amp;V70&amp;")",V70)</f>
        <v>(-216)</v>
      </c>
      <c r="W71" s="1">
        <f t="shared" ref="W71:W87" ca="1" si="351">IF(W70&lt;0,"("&amp;W70&amp;")",W70)</f>
        <v>96</v>
      </c>
      <c r="X71" s="1">
        <f t="shared" ref="X71:X87" ca="1" si="352">IF(X70&lt;0,"("&amp;X70&amp;")",X70)</f>
        <v>96</v>
      </c>
      <c r="Y71" s="1">
        <f t="shared" ref="Y71:Y87" ca="1" si="353">IF(Y70&lt;0,"("&amp;Y70&amp;")",Y70)</f>
        <v>96</v>
      </c>
    </row>
    <row r="72" spans="2:26" x14ac:dyDescent="0.3">
      <c r="B72" s="1">
        <f t="shared" ca="1" si="322"/>
        <v>2</v>
      </c>
      <c r="C72" s="1" t="str">
        <f t="shared" ca="1" si="218"/>
        <v/>
      </c>
      <c r="D72" s="1">
        <f t="shared" ca="1" si="324"/>
        <v>4</v>
      </c>
      <c r="E72" s="1">
        <f t="shared" ca="1" si="325"/>
        <v>1</v>
      </c>
      <c r="F72" s="1" t="str">
        <f t="shared" ca="1" si="326"/>
        <v>-</v>
      </c>
      <c r="G72" s="1">
        <f t="shared" ca="1" si="327"/>
        <v>4</v>
      </c>
      <c r="H72" s="1">
        <f t="shared" ca="1" si="328"/>
        <v>1</v>
      </c>
      <c r="I72" s="1" t="str">
        <f t="shared" ca="1" si="329"/>
        <v>-</v>
      </c>
      <c r="J72" s="1">
        <f t="shared" ca="1" si="330"/>
        <v>8</v>
      </c>
      <c r="K72" s="1"/>
      <c r="L72" s="2" t="str">
        <f t="shared" ca="1" si="331"/>
        <v>4</v>
      </c>
      <c r="M72" s="1" t="str">
        <f t="shared" ca="1" si="332"/>
        <v>-4</v>
      </c>
      <c r="N72" s="3" t="str">
        <f t="shared" ca="1" si="333"/>
        <v>-8</v>
      </c>
      <c r="O72" s="1" t="str">
        <f t="shared" ca="1" si="334"/>
        <v>4</v>
      </c>
      <c r="P72" s="1" t="str">
        <f t="shared" ca="1" si="335"/>
        <v>-4</v>
      </c>
      <c r="R72" s="4" t="str">
        <f t="shared" ref="R72" ca="1" si="354">Q70&amp;" + "&amp;R71&amp;" + "&amp;S71</f>
        <v>-192 + 72 + 216</v>
      </c>
      <c r="S72" s="4"/>
      <c r="U72" s="4" t="str">
        <f t="shared" ref="U72:U87" ca="1" si="355">" - "&amp;T71&amp;" - "&amp;U71&amp;" - "&amp;V71</f>
        <v xml:space="preserve"> - 72 - 192 - (-216)</v>
      </c>
      <c r="V72" s="4"/>
      <c r="X72" s="1" t="str">
        <f t="shared" ref="X72:X87" ca="1" si="356">W71&amp;" - "&amp;X71</f>
        <v>96 - 96</v>
      </c>
    </row>
    <row r="73" spans="2:26" x14ac:dyDescent="0.3">
      <c r="H73" s="1"/>
      <c r="I73" s="1"/>
      <c r="J73" s="1"/>
      <c r="K73" s="1"/>
      <c r="L73" s="17"/>
      <c r="M73" s="1"/>
      <c r="N73" s="17"/>
    </row>
    <row r="74" spans="2:26" x14ac:dyDescent="0.3">
      <c r="H74" s="1"/>
      <c r="I74" s="1"/>
      <c r="J74" s="1"/>
      <c r="K74" s="1"/>
      <c r="L74" s="17"/>
      <c r="M74" s="1"/>
      <c r="N74" s="17"/>
    </row>
    <row r="75" spans="2:26" x14ac:dyDescent="0.3">
      <c r="S75" s="1" t="s">
        <v>1</v>
      </c>
    </row>
    <row r="76" spans="2:26" x14ac:dyDescent="0.3">
      <c r="B76" s="1">
        <f t="shared" ref="B76:B87" ca="1" si="357">RANDBETWEEN(1,2)</f>
        <v>1</v>
      </c>
      <c r="C76" s="1" t="str">
        <f t="shared" ref="C76" ca="1" si="358">IF(B76=1,"-","")</f>
        <v>-</v>
      </c>
      <c r="D76" s="1">
        <f t="shared" ref="D76:D87" ca="1" si="359">RANDBETWEEN(1,9)</f>
        <v>7</v>
      </c>
      <c r="E76" s="1">
        <f t="shared" ref="E76:E87" ca="1" si="360">RANDBETWEEN(1,2)</f>
        <v>1</v>
      </c>
      <c r="F76" s="1" t="str">
        <f t="shared" ref="F76:F78" ca="1" si="361">IF(E76=1,"-","")</f>
        <v>-</v>
      </c>
      <c r="G76" s="1">
        <f t="shared" ref="G76:G87" ca="1" si="362">RANDBETWEEN(1,9)</f>
        <v>5</v>
      </c>
      <c r="H76" s="1">
        <f t="shared" ref="H76:H87" ca="1" si="363">RANDBETWEEN(1,2)</f>
        <v>1</v>
      </c>
      <c r="I76" s="1" t="str">
        <f t="shared" ref="I76:I78" ca="1" si="364">IF(H76=1,"-","")</f>
        <v>-</v>
      </c>
      <c r="J76" s="1">
        <f t="shared" ref="J76:J87" ca="1" si="365">RANDBETWEEN(1,9)</f>
        <v>7</v>
      </c>
      <c r="K76" s="1"/>
      <c r="L76" s="2" t="str">
        <f t="shared" ref="L76:L87" ca="1" si="366">C76&amp;D76</f>
        <v>-7</v>
      </c>
      <c r="M76" s="1" t="str">
        <f t="shared" ref="M76:M87" ca="1" si="367">F76&amp;G76</f>
        <v>-5</v>
      </c>
      <c r="N76" s="3" t="str">
        <f t="shared" ref="N76:N87" ca="1" si="368">I76&amp;J76</f>
        <v>-7</v>
      </c>
      <c r="O76" s="1" t="str">
        <f t="shared" ref="O76:O87" ca="1" si="369">L76</f>
        <v>-7</v>
      </c>
      <c r="P76" s="1" t="str">
        <f t="shared" ref="P76:P87" ca="1" si="370">M76</f>
        <v>-5</v>
      </c>
      <c r="Q76" s="1">
        <f t="shared" ref="Q76" ca="1" si="371">L76*M77*N78</f>
        <v>-63</v>
      </c>
      <c r="R76" s="1">
        <f t="shared" ref="R76" ca="1" si="372">M76*N77*O78</f>
        <v>150</v>
      </c>
      <c r="S76" s="1">
        <f t="shared" ref="S76" ca="1" si="373">N76*O77*P78</f>
        <v>210</v>
      </c>
      <c r="T76" s="1">
        <f t="shared" ref="T76" ca="1" si="374">N76*M77*L78</f>
        <v>126</v>
      </c>
      <c r="U76" s="1">
        <f t="shared" ref="U76" ca="1" si="375">O76*N77*M78</f>
        <v>210</v>
      </c>
      <c r="V76" s="1">
        <f t="shared" ref="V76" ca="1" si="376">P76*O77*N78</f>
        <v>-75</v>
      </c>
      <c r="W76" s="1">
        <f t="shared" ref="W76:W87" ca="1" si="377">Q76+R76+S76</f>
        <v>297</v>
      </c>
      <c r="X76" s="1">
        <f t="shared" ref="X76:X87" ca="1" si="378">T76-U76-V76</f>
        <v>-9</v>
      </c>
      <c r="Y76" s="1" t="str">
        <f t="shared" ref="Y76" ca="1" si="379">IF(X76&lt;0,"("&amp;X76&amp;")",X76)</f>
        <v>(-9)</v>
      </c>
      <c r="Z76">
        <f t="shared" ref="Z76:Z87" ca="1" si="380">W76-X76</f>
        <v>306</v>
      </c>
    </row>
    <row r="77" spans="2:26" x14ac:dyDescent="0.3">
      <c r="B77" s="1">
        <f t="shared" ca="1" si="357"/>
        <v>2</v>
      </c>
      <c r="C77" s="1" t="str">
        <f t="shared" ca="1" si="218"/>
        <v/>
      </c>
      <c r="D77" s="1">
        <f t="shared" ca="1" si="359"/>
        <v>5</v>
      </c>
      <c r="E77" s="1">
        <f t="shared" ca="1" si="360"/>
        <v>2</v>
      </c>
      <c r="F77" s="1" t="str">
        <f t="shared" ca="1" si="361"/>
        <v/>
      </c>
      <c r="G77" s="1">
        <f t="shared" ca="1" si="362"/>
        <v>3</v>
      </c>
      <c r="H77" s="1">
        <f t="shared" ca="1" si="363"/>
        <v>2</v>
      </c>
      <c r="I77" s="1" t="str">
        <f t="shared" ca="1" si="364"/>
        <v/>
      </c>
      <c r="J77" s="1">
        <f t="shared" ca="1" si="365"/>
        <v>5</v>
      </c>
      <c r="K77" s="1"/>
      <c r="L77" s="2" t="str">
        <f t="shared" ca="1" si="366"/>
        <v>5</v>
      </c>
      <c r="M77" s="1" t="str">
        <f t="shared" ca="1" si="367"/>
        <v>3</v>
      </c>
      <c r="N77" s="3" t="str">
        <f t="shared" ca="1" si="368"/>
        <v>5</v>
      </c>
      <c r="O77" s="1" t="str">
        <f t="shared" ca="1" si="369"/>
        <v>5</v>
      </c>
      <c r="P77" s="1" t="str">
        <f t="shared" ca="1" si="370"/>
        <v>3</v>
      </c>
      <c r="R77" s="1">
        <f t="shared" ref="R77:R87" ca="1" si="381">IF(R76&lt;0,"("&amp;R76&amp;")",R76)</f>
        <v>150</v>
      </c>
      <c r="S77" s="1">
        <f t="shared" ref="S77:S87" ca="1" si="382">IF(S76&lt;0,"("&amp;S76&amp;")",S76)</f>
        <v>210</v>
      </c>
      <c r="T77" s="1">
        <f t="shared" ref="T77:T87" ca="1" si="383">IF(T76&lt;0,"("&amp;T76&amp;")",T76)</f>
        <v>126</v>
      </c>
      <c r="U77" s="1">
        <f t="shared" ref="U77:U87" ca="1" si="384">IF(U76&lt;0,"("&amp;U76&amp;")",U76)</f>
        <v>210</v>
      </c>
      <c r="V77" s="1" t="str">
        <f t="shared" ref="V77:V87" ca="1" si="385">IF(V76&lt;0,"("&amp;V76&amp;")",V76)</f>
        <v>(-75)</v>
      </c>
      <c r="W77" s="1">
        <f t="shared" ref="W77:W87" ca="1" si="386">IF(W76&lt;0,"("&amp;W76&amp;")",W76)</f>
        <v>297</v>
      </c>
      <c r="X77" s="1" t="str">
        <f t="shared" ref="X77:X87" ca="1" si="387">IF(X76&lt;0,"("&amp;X76&amp;")",X76)</f>
        <v>(-9)</v>
      </c>
      <c r="Y77" s="1" t="str">
        <f t="shared" ref="Y77:Y87" ca="1" si="388">IF(Y76&lt;0,"("&amp;Y76&amp;")",Y76)</f>
        <v>(-9)</v>
      </c>
    </row>
    <row r="78" spans="2:26" x14ac:dyDescent="0.3">
      <c r="B78" s="1">
        <f t="shared" ca="1" si="357"/>
        <v>1</v>
      </c>
      <c r="C78" s="1" t="str">
        <f t="shared" ca="1" si="218"/>
        <v>-</v>
      </c>
      <c r="D78" s="1">
        <f t="shared" ca="1" si="359"/>
        <v>6</v>
      </c>
      <c r="E78" s="1">
        <f t="shared" ca="1" si="360"/>
        <v>1</v>
      </c>
      <c r="F78" s="1" t="str">
        <f t="shared" ca="1" si="361"/>
        <v>-</v>
      </c>
      <c r="G78" s="1">
        <f t="shared" ca="1" si="362"/>
        <v>6</v>
      </c>
      <c r="H78" s="1">
        <f t="shared" ca="1" si="363"/>
        <v>2</v>
      </c>
      <c r="I78" s="1" t="str">
        <f t="shared" ca="1" si="364"/>
        <v/>
      </c>
      <c r="J78" s="1">
        <f t="shared" ca="1" si="365"/>
        <v>3</v>
      </c>
      <c r="K78" s="1"/>
      <c r="L78" s="2" t="str">
        <f t="shared" ca="1" si="366"/>
        <v>-6</v>
      </c>
      <c r="M78" s="1" t="str">
        <f t="shared" ca="1" si="367"/>
        <v>-6</v>
      </c>
      <c r="N78" s="3" t="str">
        <f t="shared" ca="1" si="368"/>
        <v>3</v>
      </c>
      <c r="O78" s="1" t="str">
        <f t="shared" ca="1" si="369"/>
        <v>-6</v>
      </c>
      <c r="P78" s="1" t="str">
        <f t="shared" ca="1" si="370"/>
        <v>-6</v>
      </c>
      <c r="R78" s="4" t="str">
        <f t="shared" ref="R78" ca="1" si="389">Q76&amp;" + "&amp;R77&amp;" + "&amp;S77</f>
        <v>-63 + 150 + 210</v>
      </c>
      <c r="S78" s="4"/>
      <c r="U78" s="4" t="str">
        <f t="shared" ref="U78:U87" ca="1" si="390">" - "&amp;T77&amp;" - "&amp;U77&amp;" - "&amp;V77</f>
        <v xml:space="preserve"> - 126 - 210 - (-75)</v>
      </c>
      <c r="V78" s="4"/>
      <c r="X78" s="1" t="str">
        <f t="shared" ref="X78:X87" ca="1" si="391">W77&amp;" - "&amp;X77</f>
        <v>297 - (-9)</v>
      </c>
    </row>
    <row r="79" spans="2:26" x14ac:dyDescent="0.3">
      <c r="H79" s="1"/>
      <c r="I79" s="1"/>
      <c r="J79" s="1"/>
      <c r="K79" s="1"/>
      <c r="L79" s="17"/>
      <c r="M79" s="1"/>
      <c r="N79" s="17"/>
    </row>
    <row r="80" spans="2:26" x14ac:dyDescent="0.3">
      <c r="H80" s="1"/>
      <c r="I80" s="1"/>
      <c r="J80" s="1"/>
      <c r="K80" s="1"/>
      <c r="L80" s="17"/>
      <c r="M80" s="1"/>
      <c r="N80" s="17"/>
    </row>
    <row r="81" spans="2:26" x14ac:dyDescent="0.3">
      <c r="S81" s="1" t="s">
        <v>1</v>
      </c>
    </row>
    <row r="82" spans="2:26" x14ac:dyDescent="0.3">
      <c r="B82" s="1">
        <f t="shared" ref="B82:B87" ca="1" si="392">RANDBETWEEN(1,2)</f>
        <v>2</v>
      </c>
      <c r="C82" s="1" t="str">
        <f t="shared" ref="C82" ca="1" si="393">IF(B82=1,"-","")</f>
        <v/>
      </c>
      <c r="D82" s="1">
        <f t="shared" ref="D82:D87" ca="1" si="394">RANDBETWEEN(1,9)</f>
        <v>3</v>
      </c>
      <c r="E82" s="1">
        <f t="shared" ref="E82:E87" ca="1" si="395">RANDBETWEEN(1,2)</f>
        <v>2</v>
      </c>
      <c r="F82" s="1" t="str">
        <f t="shared" ref="F82:F84" ca="1" si="396">IF(E82=1,"-","")</f>
        <v/>
      </c>
      <c r="G82" s="1">
        <f t="shared" ref="G82:G87" ca="1" si="397">RANDBETWEEN(1,9)</f>
        <v>5</v>
      </c>
      <c r="H82" s="1">
        <f t="shared" ref="H82:H87" ca="1" si="398">RANDBETWEEN(1,2)</f>
        <v>1</v>
      </c>
      <c r="I82" s="1" t="str">
        <f t="shared" ref="I82:I84" ca="1" si="399">IF(H82=1,"-","")</f>
        <v>-</v>
      </c>
      <c r="J82" s="1">
        <f t="shared" ref="J82:J87" ca="1" si="400">RANDBETWEEN(1,9)</f>
        <v>5</v>
      </c>
      <c r="K82" s="1"/>
      <c r="L82" s="2" t="str">
        <f t="shared" ref="L82:L87" ca="1" si="401">C82&amp;D82</f>
        <v>3</v>
      </c>
      <c r="M82" s="1" t="str">
        <f t="shared" ref="M82:M87" ca="1" si="402">F82&amp;G82</f>
        <v>5</v>
      </c>
      <c r="N82" s="3" t="str">
        <f t="shared" ref="N82:N87" ca="1" si="403">I82&amp;J82</f>
        <v>-5</v>
      </c>
      <c r="O82" s="1" t="str">
        <f t="shared" ref="O82:O87" ca="1" si="404">L82</f>
        <v>3</v>
      </c>
      <c r="P82" s="1" t="str">
        <f t="shared" ref="P82:P87" ca="1" si="405">M82</f>
        <v>5</v>
      </c>
      <c r="Q82" s="1">
        <f t="shared" ref="Q82" ca="1" si="406">L82*M83*N84</f>
        <v>12</v>
      </c>
      <c r="R82" s="1">
        <f t="shared" ref="R82" ca="1" si="407">M82*N83*O84</f>
        <v>100</v>
      </c>
      <c r="S82" s="1">
        <f t="shared" ref="S82" ca="1" si="408">N82*O83*P84</f>
        <v>-315</v>
      </c>
      <c r="T82" s="1">
        <f t="shared" ref="T82" ca="1" si="409">N82*M83*L84</f>
        <v>-20</v>
      </c>
      <c r="U82" s="1">
        <f t="shared" ref="U82" ca="1" si="410">O82*N83*M84</f>
        <v>135</v>
      </c>
      <c r="V82" s="1">
        <f t="shared" ref="V82" ca="1" si="411">P82*O83*N84</f>
        <v>140</v>
      </c>
      <c r="W82" s="1">
        <f t="shared" ref="W82:W87" ca="1" si="412">Q82+R82+S82</f>
        <v>-203</v>
      </c>
      <c r="X82" s="1">
        <f t="shared" ref="X82:X87" ca="1" si="413">T82-U82-V82</f>
        <v>-295</v>
      </c>
      <c r="Y82" s="1" t="str">
        <f t="shared" ref="Y82" ca="1" si="414">IF(X82&lt;0,"("&amp;X82&amp;")",X82)</f>
        <v>(-295)</v>
      </c>
      <c r="Z82">
        <f t="shared" ref="Z82:Z87" ca="1" si="415">W82-X82</f>
        <v>92</v>
      </c>
    </row>
    <row r="83" spans="2:26" x14ac:dyDescent="0.3">
      <c r="B83" s="1">
        <f t="shared" ca="1" si="392"/>
        <v>1</v>
      </c>
      <c r="C83" s="1" t="str">
        <f t="shared" ca="1" si="218"/>
        <v>-</v>
      </c>
      <c r="D83" s="1">
        <f t="shared" ca="1" si="394"/>
        <v>7</v>
      </c>
      <c r="E83" s="1">
        <f t="shared" ca="1" si="395"/>
        <v>1</v>
      </c>
      <c r="F83" s="1" t="str">
        <f t="shared" ca="1" si="396"/>
        <v>-</v>
      </c>
      <c r="G83" s="1">
        <f t="shared" ca="1" si="397"/>
        <v>1</v>
      </c>
      <c r="H83" s="1">
        <f t="shared" ca="1" si="398"/>
        <v>1</v>
      </c>
      <c r="I83" s="1" t="str">
        <f t="shared" ca="1" si="399"/>
        <v>-</v>
      </c>
      <c r="J83" s="1">
        <f t="shared" ca="1" si="400"/>
        <v>5</v>
      </c>
      <c r="K83" s="1"/>
      <c r="L83" s="2" t="str">
        <f t="shared" ca="1" si="401"/>
        <v>-7</v>
      </c>
      <c r="M83" s="1" t="str">
        <f t="shared" ca="1" si="402"/>
        <v>-1</v>
      </c>
      <c r="N83" s="3" t="str">
        <f t="shared" ca="1" si="403"/>
        <v>-5</v>
      </c>
      <c r="O83" s="1" t="str">
        <f t="shared" ca="1" si="404"/>
        <v>-7</v>
      </c>
      <c r="P83" s="1" t="str">
        <f t="shared" ca="1" si="405"/>
        <v>-1</v>
      </c>
      <c r="R83" s="1">
        <f t="shared" ref="R83:R87" ca="1" si="416">IF(R82&lt;0,"("&amp;R82&amp;")",R82)</f>
        <v>100</v>
      </c>
      <c r="S83" s="1" t="str">
        <f t="shared" ref="S83:S87" ca="1" si="417">IF(S82&lt;0,"("&amp;S82&amp;")",S82)</f>
        <v>(-315)</v>
      </c>
      <c r="T83" s="1" t="str">
        <f t="shared" ref="T83:T87" ca="1" si="418">IF(T82&lt;0,"("&amp;T82&amp;")",T82)</f>
        <v>(-20)</v>
      </c>
      <c r="U83" s="1">
        <f t="shared" ref="U83:U87" ca="1" si="419">IF(U82&lt;0,"("&amp;U82&amp;")",U82)</f>
        <v>135</v>
      </c>
      <c r="V83" s="1">
        <f t="shared" ref="V83:V87" ca="1" si="420">IF(V82&lt;0,"("&amp;V82&amp;")",V82)</f>
        <v>140</v>
      </c>
      <c r="W83" s="1" t="str">
        <f t="shared" ref="W83:W87" ca="1" si="421">IF(W82&lt;0,"("&amp;W82&amp;")",W82)</f>
        <v>(-203)</v>
      </c>
      <c r="X83" s="1" t="str">
        <f t="shared" ref="X83:X87" ca="1" si="422">IF(X82&lt;0,"("&amp;X82&amp;")",X82)</f>
        <v>(-295)</v>
      </c>
      <c r="Y83" s="1" t="str">
        <f t="shared" ref="Y83:Y87" ca="1" si="423">IF(Y82&lt;0,"("&amp;Y82&amp;")",Y82)</f>
        <v>(-295)</v>
      </c>
    </row>
    <row r="84" spans="2:26" x14ac:dyDescent="0.3">
      <c r="B84" s="1">
        <f t="shared" ca="1" si="392"/>
        <v>1</v>
      </c>
      <c r="C84" s="1" t="str">
        <f t="shared" ca="1" si="218"/>
        <v>-</v>
      </c>
      <c r="D84" s="1">
        <f t="shared" ca="1" si="394"/>
        <v>4</v>
      </c>
      <c r="E84" s="1">
        <f t="shared" ca="1" si="395"/>
        <v>1</v>
      </c>
      <c r="F84" s="1" t="str">
        <f t="shared" ca="1" si="396"/>
        <v>-</v>
      </c>
      <c r="G84" s="1">
        <f t="shared" ca="1" si="397"/>
        <v>9</v>
      </c>
      <c r="H84" s="1">
        <f t="shared" ca="1" si="398"/>
        <v>1</v>
      </c>
      <c r="I84" s="1" t="str">
        <f t="shared" ca="1" si="399"/>
        <v>-</v>
      </c>
      <c r="J84" s="1">
        <f t="shared" ca="1" si="400"/>
        <v>4</v>
      </c>
      <c r="K84" s="1"/>
      <c r="L84" s="2" t="str">
        <f t="shared" ca="1" si="401"/>
        <v>-4</v>
      </c>
      <c r="M84" s="1" t="str">
        <f t="shared" ca="1" si="402"/>
        <v>-9</v>
      </c>
      <c r="N84" s="3" t="str">
        <f t="shared" ca="1" si="403"/>
        <v>-4</v>
      </c>
      <c r="O84" s="1" t="str">
        <f t="shared" ca="1" si="404"/>
        <v>-4</v>
      </c>
      <c r="P84" s="1" t="str">
        <f t="shared" ca="1" si="405"/>
        <v>-9</v>
      </c>
      <c r="R84" s="4" t="str">
        <f t="shared" ref="R84" ca="1" si="424">Q82&amp;" + "&amp;R83&amp;" + "&amp;S83</f>
        <v>12 + 100 + (-315)</v>
      </c>
      <c r="S84" s="4"/>
      <c r="U84" s="4" t="str">
        <f t="shared" ref="U84:U87" ca="1" si="425">" - "&amp;T83&amp;" - "&amp;U83&amp;" - "&amp;V83</f>
        <v xml:space="preserve"> - (-20) - 135 - 140</v>
      </c>
      <c r="V84" s="4"/>
      <c r="X84" s="1" t="str">
        <f t="shared" ref="X84:X87" ca="1" si="426">W83&amp;" - "&amp;X83</f>
        <v>(-203) - (-295)</v>
      </c>
    </row>
    <row r="85" spans="2:26" x14ac:dyDescent="0.3">
      <c r="H85" s="1"/>
      <c r="I85" s="1"/>
      <c r="J85" s="1"/>
      <c r="K85" s="1"/>
      <c r="L85" s="17"/>
      <c r="M85" s="1"/>
      <c r="N85" s="17"/>
    </row>
    <row r="86" spans="2:26" x14ac:dyDescent="0.3">
      <c r="H86" s="1"/>
      <c r="I86" s="1"/>
      <c r="J86" s="1"/>
      <c r="K86" s="1"/>
      <c r="L86" s="17"/>
      <c r="M86" s="1"/>
      <c r="N86" s="17"/>
    </row>
    <row r="87" spans="2:26" x14ac:dyDescent="0.3">
      <c r="S87" s="1" t="s">
        <v>1</v>
      </c>
    </row>
  </sheetData>
  <mergeCells count="30">
    <mergeCell ref="R72:S72"/>
    <mergeCell ref="U72:V72"/>
    <mergeCell ref="R78:S78"/>
    <mergeCell ref="U78:V78"/>
    <mergeCell ref="R84:S84"/>
    <mergeCell ref="U84:V84"/>
    <mergeCell ref="R54:S54"/>
    <mergeCell ref="U54:V54"/>
    <mergeCell ref="R60:S60"/>
    <mergeCell ref="U60:V60"/>
    <mergeCell ref="R66:S66"/>
    <mergeCell ref="U66:V66"/>
    <mergeCell ref="R36:S36"/>
    <mergeCell ref="U36:V36"/>
    <mergeCell ref="R42:S42"/>
    <mergeCell ref="U42:V42"/>
    <mergeCell ref="R48:S48"/>
    <mergeCell ref="U48:V48"/>
    <mergeCell ref="R18:S18"/>
    <mergeCell ref="U18:V18"/>
    <mergeCell ref="R24:S24"/>
    <mergeCell ref="U24:V24"/>
    <mergeCell ref="R30:S30"/>
    <mergeCell ref="U30:V30"/>
    <mergeCell ref="Q3:S3"/>
    <mergeCell ref="T3:V3"/>
    <mergeCell ref="R6:S6"/>
    <mergeCell ref="U6:V6"/>
    <mergeCell ref="R12:S12"/>
    <mergeCell ref="U12:V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Zweireihig</vt:lpstr>
      <vt:lpstr>Zweireihig_Daten</vt:lpstr>
      <vt:lpstr>Dreireihig</vt:lpstr>
      <vt:lpstr>Dreireihig_Daten</vt:lpstr>
      <vt:lpstr>Zweireihig!Druckbereich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2020-03-27T18:25:55Z</cp:lastPrinted>
  <dcterms:created xsi:type="dcterms:W3CDTF">2020-03-27T17:44:18Z</dcterms:created>
  <dcterms:modified xsi:type="dcterms:W3CDTF">2020-03-27T18:29:29Z</dcterms:modified>
</cp:coreProperties>
</file>